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-225" windowWidth="12120" windowHeight="6915"/>
  </bookViews>
  <sheets>
    <sheet name="Docencia Superior -ISAE" sheetId="1" r:id="rId1"/>
    <sheet name="Gráficas Panamá" sheetId="4" r:id="rId2"/>
    <sheet name="Gráficas David" sheetId="5" r:id="rId3"/>
    <sheet name="Gráficas Penonomé" sheetId="3" r:id="rId4"/>
    <sheet name="Gráficas Metetí" sheetId="6" r:id="rId5"/>
    <sheet name="Gráficas Colón" sheetId="7" r:id="rId6"/>
    <sheet name="Gráficas Changuinola" sheetId="8" r:id="rId7"/>
    <sheet name="Hoja8" sheetId="9" r:id="rId8"/>
    <sheet name="Imagen" sheetId="2" r:id="rId9"/>
  </sheets>
  <definedNames>
    <definedName name="_xlnm._FilterDatabase" localSheetId="0" hidden="1">'Docencia Superior -ISAE'!$A$1:$G$493</definedName>
  </definedNames>
  <calcPr calcId="125725"/>
  <fileRecoveryPr repairLoad="1"/>
</workbook>
</file>

<file path=xl/calcChain.xml><?xml version="1.0" encoding="utf-8"?>
<calcChain xmlns="http://schemas.openxmlformats.org/spreadsheetml/2006/main">
  <c r="I22" i="8"/>
  <c r="H22"/>
  <c r="G22"/>
  <c r="H21" i="3"/>
  <c r="G21"/>
  <c r="F21"/>
  <c r="H20"/>
  <c r="G20"/>
  <c r="F20"/>
  <c r="H2"/>
  <c r="G2"/>
  <c r="F2"/>
  <c r="F501" i="1"/>
  <c r="H501"/>
  <c r="H499"/>
  <c r="G499"/>
  <c r="F499"/>
  <c r="D505" l="1"/>
  <c r="G501"/>
  <c r="H504"/>
  <c r="G504"/>
  <c r="F504"/>
  <c r="C505"/>
  <c r="E505"/>
  <c r="H503"/>
  <c r="G503"/>
  <c r="F503"/>
  <c r="H502"/>
  <c r="G502"/>
  <c r="F502"/>
  <c r="H500"/>
  <c r="G500"/>
  <c r="F500"/>
  <c r="H498"/>
  <c r="G498"/>
  <c r="F498"/>
  <c r="H497"/>
  <c r="G497"/>
  <c r="F497"/>
  <c r="H496"/>
  <c r="G496"/>
  <c r="F496"/>
  <c r="B505"/>
</calcChain>
</file>

<file path=xl/comments1.xml><?xml version="1.0" encoding="utf-8"?>
<comments xmlns="http://schemas.openxmlformats.org/spreadsheetml/2006/main">
  <authors>
    <author>esanchez</author>
  </authors>
  <commentList>
    <comment ref="G190" authorId="0">
      <text>
        <r>
          <rPr>
            <b/>
            <sz val="8"/>
            <color indexed="81"/>
            <rFont val="Tahoma"/>
            <family val="2"/>
          </rPr>
          <t>esanchez:</t>
        </r>
        <r>
          <rPr>
            <sz val="8"/>
            <color indexed="81"/>
            <rFont val="Tahoma"/>
            <family val="2"/>
          </rPr>
          <t xml:space="preserve">
POST: MATEMATICA Y DOCENCIA UNIVERSITARIA</t>
        </r>
      </text>
    </comment>
    <comment ref="G191" authorId="0">
      <text>
        <r>
          <rPr>
            <b/>
            <sz val="8"/>
            <color indexed="81"/>
            <rFont val="Tahoma"/>
            <family val="2"/>
          </rPr>
          <t>esanchez:</t>
        </r>
        <r>
          <rPr>
            <sz val="8"/>
            <color indexed="81"/>
            <rFont val="Tahoma"/>
            <family val="2"/>
          </rPr>
          <t xml:space="preserve">
POST: MATEMATICA Y DOCENCIA UNIVERSITARIA</t>
        </r>
      </text>
    </comment>
    <comment ref="G431" authorId="0">
      <text>
        <r>
          <rPr>
            <b/>
            <sz val="8"/>
            <color indexed="81"/>
            <rFont val="Tahoma"/>
            <family val="2"/>
          </rPr>
          <t>esanchez:</t>
        </r>
        <r>
          <rPr>
            <sz val="8"/>
            <color indexed="81"/>
            <rFont val="Tahoma"/>
            <family val="2"/>
          </rPr>
          <t xml:space="preserve">
 PRE-GRADO POST: DOCENCIA UNIVERSITARIA UNIEDPA 2001 </t>
        </r>
      </text>
    </comment>
  </commentList>
</comments>
</file>

<file path=xl/sharedStrings.xml><?xml version="1.0" encoding="utf-8"?>
<sst xmlns="http://schemas.openxmlformats.org/spreadsheetml/2006/main" count="2935" uniqueCount="1193">
  <si>
    <t>True</t>
  </si>
  <si>
    <t>ANDERSON SATURNINA</t>
  </si>
  <si>
    <t>PSICOLOG-A DEL TRABAJO</t>
  </si>
  <si>
    <t>ARIAS MIÑOSO</t>
  </si>
  <si>
    <t>SEMINARIO</t>
  </si>
  <si>
    <t>ATENCIO S. RENE</t>
  </si>
  <si>
    <t>ECONOMÍA,MERCADOTECNIA</t>
  </si>
  <si>
    <t>BROCE DE CORDOBA DANIA MIREYA</t>
  </si>
  <si>
    <t>ÉTICA Y -O PROFESIONAL</t>
  </si>
  <si>
    <t>DIAZ ROJAS, LEONARDO</t>
  </si>
  <si>
    <t>CONTABILIDAD</t>
  </si>
  <si>
    <t>ESCARTIN RECUERO MIGUEL ANTONIO</t>
  </si>
  <si>
    <t>INGLÉS T-LÉS TÉCNICO I,INGLÉS T-ÉS TÉCNICO II</t>
  </si>
  <si>
    <t>ISAE063</t>
  </si>
  <si>
    <t>MADRID ARIAS ARNULFO</t>
  </si>
  <si>
    <t>FUNDAMEN-E INFORMÁTICA,TECNOLOG- COMUNICACIÓN,PROGRAMA-OMPUTADORAS I,PROGRAMA-MPUTADORAS II,PROGRAMA-PUTADORAS III,BASES DE-ES DE DATOS I,ANÁLISIS-DE SISTEMAS I,SISTEMAS-INFORMACIÓN I,ANÁLISIS-E SISTEMAS II,AUDITORI-A DE SISTEMAS,SISTEMAS-NFORMACIÓN II,ADMINIST- INFORMÁTICOS,BASES DE-S DE DATOS II,AUDITORI-E INFORMACIÓN,AUDITORI-ASES DE DATOS,AUDITORI-AS OPERATIVOS,AUDITORI-ORIA DE REDES,SISTEMA -A OPERATIVO I</t>
  </si>
  <si>
    <t>MADRID DELIA RAQUEL</t>
  </si>
  <si>
    <t>FUNDAMEN-E INFORMÁTICA,TECNOLOG- COMUNICACIÓN,BASES DE-ES DE DATOS I,ANÁLISIS-DE SISTEMAS I,SISTEMAS-INFORMACIÓN I,ANÁLISIS-E SISTEMAS II,SISTEMAS-NFORMACIÓN II,ADMINIST- INFORMÁTICOS,BASES DE-S DE DATOS II</t>
  </si>
  <si>
    <t>ISAE517</t>
  </si>
  <si>
    <t>MARTINEZ PATIÑO ROGER RENE</t>
  </si>
  <si>
    <t>FUNDAMEN-E INFORMÁTICA,TECNOLOG- COMUNICACIÓN,PROGRAMA-OMPUTADORAS I,ESTRUCTU-TURA DE DATOS,PROGRAMA-MPUTADORAS II,PROGRAMA-PUTADORAS III,BASES DE-ES DE DATOS I,DISEÑO Y- COMPUTADORAS,PROGRAMA-MPUTADORAS IV,ANÁLISIS-DE SISTEMAS I,PROGRAMA-OMPUTADORAS V,REDES DE-OMPUTADORAS I,SISTEMAS-INFORMACIÓN I,ANÁLISIS-E SISTEMAS II,PROGRAMA-MPUTADORAS VI,AUDITORI-A DE SISTEMAS,SISTEMAS-NFORMACIÓN II,BASES DE-S DE DATOS II,AUDITORI-E INFORMACIÓN,AUDITORI-AS OPERATIVOS,AUDITORI-ORIA DE REDES,SISTEMA -A OPERATIVO I</t>
  </si>
  <si>
    <t>MARTINEZ, ALCIDES</t>
  </si>
  <si>
    <t>(2)FUNDAMEN-E INFORMÁTICA,TECNOLOG- COMUNICACIÓN,PROGRAMA-OMPUTADORAS I,PROGRAMA-MPUTADORAS II,PROGRAMA-PUTADORAS III,BASES DE-ES DE DATOS I,DISEÑO Y- COMPUTADORAS,(2)PROGRAMA-MPUTADORAS IV,ANÁLISIS-DE SISTEMAS I,SISTEMAS-INFORMACIÓN I,ANÁLISIS-E SISTEMAS II,SISTEMAS-NFORMACIÓN II,BASES DE-S DE DATOS II,SISTEMA -A OPERATIVO I</t>
  </si>
  <si>
    <t>NUÑEZ QUINTERO AMADOR</t>
  </si>
  <si>
    <t>(6)ECONOMÍA,ADMINIST- DE PROYECTOS</t>
  </si>
  <si>
    <t>PINZON LUIS</t>
  </si>
  <si>
    <t>MATEMÁTI-CA FINANCIERA,(2)INVESTIG-E OPERACIONES,(2)ADMINIST- DE PROYECTOS</t>
  </si>
  <si>
    <t>ISAE025</t>
  </si>
  <si>
    <t>QUIROZ ABREGO, LUZ ILEANA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</si>
  <si>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II,AUDITORI-A DE SISTEMAS,SISTEMAS-NFORMACIÓN II,BASES DE-S DE DATOS II,AUDITORI-E INFORMACIÓN,AUDITORI-ASES DE DATOS,AUDITORI-AS OPERATIVOS,AUDITORI-ORIA DE REDES,TRABAJO -DE GRADUACIÓN,SISTEMA -A OPERATIVO I</t>
  </si>
  <si>
    <t>SANCHEZ YANINA</t>
  </si>
  <si>
    <t>MATEMÁTI-ÁTICA TÉCNICA,ESTADÍST- PROBABILIDAD</t>
  </si>
  <si>
    <t>ISAE49</t>
  </si>
  <si>
    <t>TORRES IGNACIO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</si>
  <si>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II,AUDITORI-A DE SISTEMAS,SISTEMAS-NFORMACIÓN II,BASES DE-S DE DATOS II,SISTEMA -A OPERATIVO I</t>
  </si>
  <si>
    <t>ISAE395</t>
  </si>
  <si>
    <t>TORRES MORENO, FELIPE JOSÉ</t>
  </si>
  <si>
    <t>FUNDAMEN-E INFORMÁTICA,TECNOLOG- COMUNICACIÓN,PROGRAMA-OMPUTADORAS I,ESTRUCTU-TURA DE DATOS,PROGRAMA-MPUTADORAS II,PROGRAMA-PUTADORAS III,BASES DE-ES DE DATOS I,DISEÑO Y- COMPUTADORAS,PROGRAMA-MPUTADORAS IV,ANÁLISIS-DE SISTEMAS I,REDES DE-OMPUTADORAS I,SISTEMAS-INFORMACIÓN I,ANÁLISIS-E SISTEMAS II,SISTEMAS-NFORMACIÓN II,BASES DE-S DE DATOS II,REDES DE-MPUTADORAS II</t>
  </si>
  <si>
    <t>ISAE024</t>
  </si>
  <si>
    <t>VALDES ORYS</t>
  </si>
  <si>
    <t>FUNDAMEN-E INFORMÁTICA,TECNOLOG- COMUNICACIÓN,PROGRAMA-OMPUTADORAS I,ESTRUCTU-TURA DE DATOS,PROGRAMA-MPUTADORAS II,MÉTODOS -DOS NUMÉRICOS,PROGRAMA-PUTADORAS III,BASES DE-ES DE DATOS I,PROGRAMA-MPUTADORAS IV,ANÁLISIS-DE SISTEMAS I,SISTEMAS-INFORMACIÓN I,ANÁLISIS-E SISTEMAS II,AUDITORI-A DE SISTEMAS,SISTEMAS-NFORMACIÓN II,BASES DE-S DE DATOS II,AUDITORI-E INFORMACIÓN,(2)MATEMÁTI- COMPUTADORAS</t>
  </si>
  <si>
    <t>ISA1157</t>
  </si>
  <si>
    <t>QUINTERO DE DIAZ DEYDAMIA</t>
  </si>
  <si>
    <t>ADMINIST- DE PROYECTOS</t>
  </si>
  <si>
    <t>QUINTERO SAMUEL</t>
  </si>
  <si>
    <t>ISA1244</t>
  </si>
  <si>
    <t>ADAMES VASQUEZ VICTOR JAIME</t>
  </si>
  <si>
    <t>ECONOMÍA,ADMINIST- DE PROYECTOS</t>
  </si>
  <si>
    <t>ISAE142</t>
  </si>
  <si>
    <t>AIZPURUA VERNAZA BELKIS</t>
  </si>
  <si>
    <t>ISAE879</t>
  </si>
  <si>
    <t>ALMANZA ASCANIO DANIEL</t>
  </si>
  <si>
    <t>ALMENGOR CEDEÑO ALBERT EDWIN</t>
  </si>
  <si>
    <t>(6)CONTABILIDAD</t>
  </si>
  <si>
    <t>ALVAREZ ALVAREZ ANAYS</t>
  </si>
  <si>
    <t>ISAE446</t>
  </si>
  <si>
    <t>ALVIA TERVO</t>
  </si>
  <si>
    <t>(5)PSICOLOG-A DEL TRABAJO</t>
  </si>
  <si>
    <t>AROSEMENA DE TEJADA MARINA EDITH</t>
  </si>
  <si>
    <t>FUNDAMEN-E INFORMÁTICA,TECNOLOG- COMUNICACIÓN,PROGRAMA-OMPUTADORAS I,ESTRUCTU-TURA DE DATOS,PROGRAMA-MPUTADORAS II,PROGRAMA-PUTADORAS III,BASES DE-ES DE DATOS I,PROGRAMA-MPUTADORAS IV,ANÁLISIS-DE SISTEMAS I,SISTEMAS-INFORMACIÓN I,SISTEMAS-NFORMACIÓN II,BASES DE-S DE DATOS II</t>
  </si>
  <si>
    <t>ARROCHA GOMEZ TILCIA ANABEL</t>
  </si>
  <si>
    <t>MATEMÁTI-ÁTICA TÉCNICA,ESTADÍST- PROBABILIDAD,MATEMÁTI-CA FINANCIERA</t>
  </si>
  <si>
    <t>ISAE981</t>
  </si>
  <si>
    <t>BARRERA DE LEON NESTOR</t>
  </si>
  <si>
    <t>BIEBERACH V. ANA M.</t>
  </si>
  <si>
    <t>(2)METODOLO-INVESTIGACIÓN,(2)SEMINARIO</t>
  </si>
  <si>
    <t>BUITRAGO ÁNGEL</t>
  </si>
  <si>
    <t>FUNDAMEN-E INFORMÁTICA,TECNOLOG- COMUNICACIÓN,PROGRAMA-OMPUTADORAS I,PROGRAMA-MPUTADORAS II,PROGRAMA-PUTADORAS III,BASES DE-ES DE DATOS I,PROGRAMA-MPUTADORAS IV,ANÁLISIS-DE SISTEMAS I,SISTEMAS-INFORMACIÓN I,ANÁLISIS-E SISTEMAS II,AUDITORI-A DE SISTEMAS,SISTEMAS-NFORMACIÓN II,BASES DE-S DE DATOS II,SISTEMA -A OPERATIVO I</t>
  </si>
  <si>
    <t>ISA1000</t>
  </si>
  <si>
    <t>CAMPO O MAGALYS</t>
  </si>
  <si>
    <t>ISAE755</t>
  </si>
  <si>
    <t>CANTO LARA MIGUEL ENRIQUE</t>
  </si>
  <si>
    <t>ESTADÍST- PROBABILIDAD</t>
  </si>
  <si>
    <t>ISA1046</t>
  </si>
  <si>
    <t>CASTAÑEDA LIUS OLMEDO</t>
  </si>
  <si>
    <t>TECNOLOG- COMUNICACIÓN,DISEÑO Y- COMPUTADORAS,REDES DE-OMPUTADORAS I,MATEMÁTI- COMPUTADORAS,REDES DE-MPUTADORAS II,SISTEMA -A OPERATIVO I</t>
  </si>
  <si>
    <t>ISAE423</t>
  </si>
  <si>
    <t>CASTILLO HALL OMAR A</t>
  </si>
  <si>
    <t>ISAE701</t>
  </si>
  <si>
    <t>CHIFUNDO VENANCIA DE PALACIOS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</si>
  <si>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II,SISTEMAS-NFORMACIÓN II</t>
  </si>
  <si>
    <t>DE GRACIA HERNANDEZ LEILA MARÍA</t>
  </si>
  <si>
    <t>EXPRESIÓ-RAL Y ESCRITA</t>
  </si>
  <si>
    <t>ISAE953</t>
  </si>
  <si>
    <t>DE PALACIOS GOODING, FLORENCIA ALICIA</t>
  </si>
  <si>
    <t>ISAE873</t>
  </si>
  <si>
    <t>DEL RIO NATIVIDAD</t>
  </si>
  <si>
    <t>ISAE006</t>
  </si>
  <si>
    <t>DÍAZ CUEVA, FAUSTO DANIEL</t>
  </si>
  <si>
    <t>FUNDAMEN-E INFORMÁTICA,TECNOLOG- COMUNICACIÓN,PROGRAMA-OMPUTADORAS I,ESTRUCTU-TURA DE DATOS,PROGRAMA-MPUTADORAS II,PROGRAMA-PUTADORAS III,BASES DE-ES DE DATOS I,PROGRAMA-MPUTADORAS IV,ANÁLISIS-DE SISTEMAS I,PROGRAMA-OMPUTADORAS V,SISTEMAS-INFORMACIÓN I,ANÁLISIS-E SISTEMAS II,PROGRAMA-MPUTADORAS VI,SISTEMAS-NFORMACIÓN II,SISTEMA -A OPERATIVO I</t>
  </si>
  <si>
    <t>ISAE975</t>
  </si>
  <si>
    <t>DIAZZ ITURRALDE ARISCELA</t>
  </si>
  <si>
    <t>ESPINOSA ELIECER</t>
  </si>
  <si>
    <t>FUNDAMEN-E INFORMÁTICA,TECNOLOG- COMUNICACIÓN,PROGRAMA-OMPUTADORAS I,PROGRAMA-MPUTADORAS II,PROGRAMA-PUTADORAS III,(9)BASES DE-ES DE DATOS I,PROGRAMA-MPUTADORAS IV,ANÁLISIS-DE SISTEMAS I,ANÁLISIS-E SISTEMAS II,PROYECTO-INVESTIGACIÓN,BASES DE-S DE DATOS II,SISTEMA -A OPERATIVO I</t>
  </si>
  <si>
    <t>ISAE075</t>
  </si>
  <si>
    <t>ESQUIVEL GARCIA, CINDY DEL CARMEN</t>
  </si>
  <si>
    <t>FUNDAMEN-E INFORMÁTICA,TECNOLOG- COMUNICACIÓN,PROGRAMA-OMPUTADORAS I,PROGRAMA-MPUTADORAS II,PROGRAMA-PUTADORAS III,PROGRAMA-MPUTADORAS IV,ANÁLISIS-DE SISTEMAS I,(7)REDES DE-OMPUTADORAS I,SISTEMAS-INFORMACIÓN I,ANÁLISIS-E SISTEMAS II,SISTEMAS-NFORMACIÓN II,REDES DE-MPUTADORAS II</t>
  </si>
  <si>
    <t>FERGUNSON F. YINIVA Y.</t>
  </si>
  <si>
    <t>FERNANDEZ U. PRISCILLA</t>
  </si>
  <si>
    <t>FERRABONE O. KATHIE</t>
  </si>
  <si>
    <t>(2)MERCADOTECNIA</t>
  </si>
  <si>
    <t>ISAE700</t>
  </si>
  <si>
    <t>FIGUEROA KARINA YAMILET</t>
  </si>
  <si>
    <t>FUNDAMEN-E INFORMÁTICA,TECNOLOG- COMUNICACIÓN,PROGRAMA-OMPUTADORAS I,PROGRAMA-MPUTADORAS II,PROGRAMA-PUTADORAS III,BASES DE-ES DE DATOS I,PROGRAMA-MPUTADORAS IV,ANÁLISIS-DE SISTEMAS I,SISTEMAS-INFORMACIÓN I,SISTEMAS-NFORMACIÓN II,BASES DE-S DE DATOS II</t>
  </si>
  <si>
    <t>FIGUEROA, TOMAS</t>
  </si>
  <si>
    <t>TECNOLOG- COMUNICACIÓN,SISTEMAS-INFORMACIÓN I,SISTEMAS-NFORMACIÓN II</t>
  </si>
  <si>
    <t>ISAE076</t>
  </si>
  <si>
    <t>GÓNDOLA SOLIS, NOLIS BORIS</t>
  </si>
  <si>
    <t>(3)CONTABILIDAD</t>
  </si>
  <si>
    <t>ISAE738</t>
  </si>
  <si>
    <t>GONZALEZ DIMAS</t>
  </si>
  <si>
    <t>ISAE615</t>
  </si>
  <si>
    <t>GONZALEZ ROJAS MARIA RAQUEL</t>
  </si>
  <si>
    <t>GRACIA DAVID ANTONIO</t>
  </si>
  <si>
    <t>FUNDAMEN-E INFORMÁTICA,TECNOLOG- COMUNICACIÓN,ESTRUCTU-TURA DE DATOS,PROGRAMA-MPUTADORAS II,PROGRAMA-PUTADORAS III,BASES DE-ES DE DATOS I,DISEÑO Y- COMPUTADORAS,PROGRAMA-MPUTADORAS IV,ANÁLISIS-DE SISTEMAS I,REDES DE-OMPUTADORAS I,SISTEMAS-INFORMACIÓN I,ANÁLISIS-E SISTEMAS II,SISTEMAS-NFORMACIÓN II,ADMINIST- INFORMÁTICOS,BASES DE-S DE DATOS II,SISTEMA -A OPERATIVO I</t>
  </si>
  <si>
    <t>GUERRA DE VEGA BELKIS</t>
  </si>
  <si>
    <t>ISAE956</t>
  </si>
  <si>
    <t>GUITTENS FERNANDO ANTONIO</t>
  </si>
  <si>
    <t>(3)MATEMÁTI-CA FINANCIERA,ECONOMÍA</t>
  </si>
  <si>
    <t>HERNANDEZ JAVIER</t>
  </si>
  <si>
    <t>ISA1082</t>
  </si>
  <si>
    <t>HERRERA M ROSA E</t>
  </si>
  <si>
    <t>ISAE111</t>
  </si>
  <si>
    <t>JIMENEZ ADRIAN</t>
  </si>
  <si>
    <t>ISAE545</t>
  </si>
  <si>
    <t>JIMENEZ JAZMIN</t>
  </si>
  <si>
    <t>JIMENEZ PUELLO JOSE DE JESUS</t>
  </si>
  <si>
    <t>FUNDAMEN-E INFORMÁTICA,TECNOLOG- COMUNICACIÓN,PROGRAMA-OMPUTADORAS I,PROGRAMA-MPUTADORAS II,PROGRAMA-PUTADORAS III,BASES DE-ES DE DATOS I,PROGRAMA-MPUTADORAS IV,ANÁLISIS-DE SISTEMAS I,SISTEMAS-INFORMACIÓN I,ANÁLISIS-E SISTEMAS II,SISTEMAS-NFORMACIÓN II,BASES DE-S DE DATOS II</t>
  </si>
  <si>
    <t>LA TOUCHE J. RUBY EDITH</t>
  </si>
  <si>
    <t>ISAE066</t>
  </si>
  <si>
    <t>LAU LUIS</t>
  </si>
  <si>
    <t>PROGRAMA-OMPUTADORAS V</t>
  </si>
  <si>
    <t>LOBAN DE BARRERA PERLINA</t>
  </si>
  <si>
    <t>ISAE132</t>
  </si>
  <si>
    <t>LOPEZ ESTRADA, LUIS KENETH</t>
  </si>
  <si>
    <t>FUNDAMEN-E INFORMÁTICA,TECNOLOG- COMUNICACIÓN,PROGRAMA-OMPUTADORAS I,(9)PROGRAMA-MPUTADORAS II,PROGRAMA-PUTADORAS III,DISEÑO Y- COMPUTADORAS,PROGRAMA-MPUTADORAS IV,ANÁLISIS-DE SISTEMAS I,(2)REDES DE-OMPUTADORAS I,SISTEMAS-INFORMACIÓN I,ANÁLISIS-E SISTEMAS II,SISTEMAS-NFORMACIÓN II,REDES DE-MPUTADORAS II</t>
  </si>
  <si>
    <t>ISAE544</t>
  </si>
  <si>
    <t>MADRID RUIZ ARNULFO</t>
  </si>
  <si>
    <t>MAPP REID,ULINA CONSUELA</t>
  </si>
  <si>
    <t>ISAE435</t>
  </si>
  <si>
    <t>MARCIAGA M YAZMIN L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</si>
  <si>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II,AUDITORI-A DE SISTEMAS,SISTEMAS-NFORMACIÓN II,BASES DE-S DE DATOS II,AUDITORI-E INFORMACIÓN,AUDITORI-ASES DE DATOS,AUDITORI-AS OPERATIVOS,AUDITORI-ORIA DE REDES</t>
  </si>
  <si>
    <t>isa1210</t>
  </si>
  <si>
    <t xml:space="preserve">MARTINEZ AVILES ELIZABETH </t>
  </si>
  <si>
    <t>MEDINA YANELA</t>
  </si>
  <si>
    <t>FUNDAMEN-E INFORMÁTICA,TECNOLOG- COMUNICACIÓN,PROGRAMA-OMPUTADORAS I,ESTRUCTU-TURA DE DATOS,PROGRAMA-MPUTADORAS II,PROGRAMA-PUTADORAS III,BASES DE-ES DE DATOS I,PROGRAMA-MPUTADORAS IV,ANÁLISIS-DE SISTEMAS I,ANÁLISIS-E SISTEMAS II,AUDITORI-A DE SISTEMAS,BASES DE-S DE DATOS II,AUDITORI-E INFORMACIÓN,AUDITORI-ASES DE DATOS,AUDITORI-AS OPERATIVOS,AUDITORI-ORIA DE REDES</t>
  </si>
  <si>
    <t>MENA G. TEODORO</t>
  </si>
  <si>
    <t>NAVARRO R. DESIDERIA</t>
  </si>
  <si>
    <t>ISAE955</t>
  </si>
  <si>
    <t>OGLOIVE WRIGT AIDAN VINCENZO</t>
  </si>
  <si>
    <t>ORTIZ JOSE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</si>
  <si>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II,SISTEMAS-NFORMACIÓN II,BASES DE-S DE DATOS II</t>
  </si>
  <si>
    <t>OSORIO NANCY</t>
  </si>
  <si>
    <t>PALMA ANTONIO</t>
  </si>
  <si>
    <t>MATEMÁTI-ÁTICA TÉCNICA,ESTADÍST- PROBABILIDAD,MATEMÁTI-CA FINANCIERA,ECONOMÍA,ADMINIST- DE PROYECTOS</t>
  </si>
  <si>
    <t>ISA1018</t>
  </si>
  <si>
    <t>PEÑA AÑINO ROLANDO ALBERTO</t>
  </si>
  <si>
    <t>ISAE977</t>
  </si>
  <si>
    <t>QUINTERO OLMEDO</t>
  </si>
  <si>
    <t>QUINTERO ROGELIO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</si>
  <si>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II,SISTEMAS-NFORMACIÓN II,BASES DE-S DE DATOS II,SISTEMA -A OPERATIVO I</t>
  </si>
  <si>
    <t>RIQUELME MARLENE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</si>
  <si>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II,SISTEMAS-NFORMACIÓN II,SISTEMA -A OPERATIVO I</t>
  </si>
  <si>
    <t>SÁNCHEZ CERRACIN CARLOS ANTONIO</t>
  </si>
  <si>
    <t>SISTEMAS-INFORMACIÓN I,SISTEMAS-NFORMACIÓN II</t>
  </si>
  <si>
    <t>ISA1158</t>
  </si>
  <si>
    <t xml:space="preserve">SANCHEZ PEREZ MIGUEL </t>
  </si>
  <si>
    <t>SANJUR MARTINEZ LISENIA DESIREE.</t>
  </si>
  <si>
    <t>ISA1191</t>
  </si>
  <si>
    <t>SMITH ALMANZA BRENDA STHEFANIE</t>
  </si>
  <si>
    <t>ISA1138</t>
  </si>
  <si>
    <t>SMITH JUAN ALBERTO</t>
  </si>
  <si>
    <t>SOLÍS AMELIA</t>
  </si>
  <si>
    <t>ESTADÍST- PROBABILIDAD,MATEMÁTI-CA FINANCIERA,ECONOMÍA</t>
  </si>
  <si>
    <t>ISAE454</t>
  </si>
  <si>
    <t>SOLÌS EDLADY VINIETH</t>
  </si>
  <si>
    <t>SOTO C. ILEANETT</t>
  </si>
  <si>
    <t>ISA1266</t>
  </si>
  <si>
    <t>STEWART CRAWFORD, GRISELDA M.</t>
  </si>
  <si>
    <t>THOMAS ANTONIO</t>
  </si>
  <si>
    <t>(3)MATEMÁTI-ÁTICA TÉCNICA,ESTADÍST- PROBABILIDAD,MATEMÁTI-CA FINANCIERA</t>
  </si>
  <si>
    <t>ISAE986</t>
  </si>
  <si>
    <t>TOLEDO C, MAIKO</t>
  </si>
  <si>
    <t>FUNDAMEN-E INFORMÁTICA,TECNOLOG- COMUNICACIÓN,PROGRAMA-OMPUTADORAS I,ESTRUCTU-TURA DE DATOS,PROGRAMA-MPUTADORAS II,PROGRAMA-PUTADORAS III,BASES DE-ES DE DATOS I,DISEÑO Y- COMPUTADORAS,PROGRAMA-MPUTADORAS IV,ANÁLISIS-DE SISTEMAS I,SISTEMAS-INFORMACIÓN I,SISTEMAS-NFORMACIÓN II,BASES DE-S DE DATOS II</t>
  </si>
  <si>
    <t>ISA1105</t>
  </si>
  <si>
    <t>URRIOLA IVONE M</t>
  </si>
  <si>
    <t>VALDES TAYLOR LEOPOLDO</t>
  </si>
  <si>
    <t>METODOLO-INVESTIGACIÓN</t>
  </si>
  <si>
    <t>VALENCIA D. JAVIER G,</t>
  </si>
  <si>
    <t>FUNDAMEN-E INFORMÁTICA,TECNOLOG- COMUNICACIÓN,ESTRUCTU-TURA DE DATOS,ANÁLISIS-DE SISTEMAS I,SISTEMAS-INFORMACIÓN I,ANÁLISIS-E SISTEMAS II,AUDITORI-A DE SISTEMAS,SISTEMAS-NFORMACIÓN II,SISTEMA -A OPERATIVO I</t>
  </si>
  <si>
    <t>ISA1260</t>
  </si>
  <si>
    <t>VAZQUEZ SHAIK RAUL RODRIGO</t>
  </si>
  <si>
    <t>VEGA BLEYCI E.</t>
  </si>
  <si>
    <t>ISA1192</t>
  </si>
  <si>
    <t>VELARDE BATISTA TEMISTOCLES</t>
  </si>
  <si>
    <t>ESTADÍST- PROBABILIDAD,ADMINIST- DE PROYECTOS</t>
  </si>
  <si>
    <t>isa1233</t>
  </si>
  <si>
    <t xml:space="preserve">VERGARA TEJEDOR BETSY BETZAIDA </t>
  </si>
  <si>
    <t>VILLARREAL YAZMINA</t>
  </si>
  <si>
    <t>FUNDAMEN-E INFORMÁTICA,TECNOLOG- COMUNICACIÓN,PROGRAMA-OMPUTADORAS I,ESTRUCTU-TURA DE DATOS,PROGRAMA-MPUTADORAS II,PROGRAMA-PUTADORAS III,BASES DE-ES DE DATOS I,PROGRAMA-MPUTADORAS IV,ANÁLISIS-DE SISTEMAS I,REDES DE-OMPUTADORAS I,SISTEMAS-INFORMACIÓN I,ANÁLISIS-E SISTEMAS II,SISTEMAS-NFORMACIÓN II,REDES DE-MPUTADORAS II</t>
  </si>
  <si>
    <t>WONG JULIO CESAR</t>
  </si>
  <si>
    <t>FUNDAMEN-E INFORMÁTICA,TECNOLOG- COMUNICACIÓN,PROGRAMA-OMPUTADORAS I,ESTRUCTU-TURA DE DATOS,PROGRAMA-MPUTADORAS II,PROGRAMA-PUTADORAS III,BASES DE-ES DE DATOS I,PROGRAMA-MPUTADORAS IV,ANÁLISIS-DE SISTEMAS I,REDES DE-OMPUTADORAS I,SISTEMAS-INFORMACIÓN I,ANÁLISIS-E SISTEMAS II,SISTEMAS-NFORMACIÓN II,BASES DE-S DE DATOS II,REDES DE-MPUTADORAS II,SISTEMA -A OPERATIVO I</t>
  </si>
  <si>
    <t>ISAE453</t>
  </si>
  <si>
    <t>YEPEZ DE CASTRO JANETH DEL R</t>
  </si>
  <si>
    <t>ZELAYA MONGE, DARLING YAMILETH</t>
  </si>
  <si>
    <t>FUNDAMEN-E INFORMÁTICA,TECNOLOG- COMUNICACIÓN,PROGRAMA-OMPUTADORAS I,ESTRUCTU-TURA DE DATOS,PROGRAMA-MPUTADORAS II,PROGRAMA-PUTADORAS III,BASES DE-ES DE DATOS I,PROGRAMA-MPUTADORAS IV,ANÁLISIS-DE SISTEMAS I,REDES DE-OMPUTADORAS I,SISTEMAS-INFORMACIÓN I,ANÁLISIS-E SISTEMAS II,SISTEMAS-NFORMACIÓN II</t>
  </si>
  <si>
    <t>BARRIOS B. DORIS MARLENIS</t>
  </si>
  <si>
    <t>DE LEÓN MORENO FELIPE ANTONIO</t>
  </si>
  <si>
    <t>NÚMERO</t>
  </si>
  <si>
    <t>NOMBRE</t>
  </si>
  <si>
    <t>ASIGNATURA</t>
  </si>
  <si>
    <t>SEDE</t>
  </si>
  <si>
    <t>PANAMÁ</t>
  </si>
  <si>
    <t>(1)SEMINARIO</t>
  </si>
  <si>
    <t>(1)ECONOMÍA,(1)MERCADOTECNIA</t>
  </si>
  <si>
    <t>ISAE973</t>
  </si>
  <si>
    <t>DONOSO O, WALTER D</t>
  </si>
  <si>
    <t>FUNDAMEN-E INFORMÁTICA,TECNOLOG- COMUNICACIÓN,ESTRUCTU-TURA DE DATOS,PROGRAMA-MPUTADORAS II,PROGRAMA-PUTADORAS III,BASES DE-ES DE DATOS I,PROGRAMA-MPUTADORAS IV,SISTEMAS-INFORMACIÓN I,AUDITORI-A DE SISTEMAS,SISTEMAS-NFORMACIÓN II,PROYECTO-INVESTIGACIÓN,BASES DE-S DE DATOS II,SISTEMA -A OPERATIVO I</t>
  </si>
  <si>
    <t>INGLÉS T-LÉS TÉCNICO I,(1)INGLÉS T-ÉS TÉCNICO II</t>
  </si>
  <si>
    <t>FUNDAMEN-E INFORMÁTICA,TECNOLOG- COMUNICACIÓN,BASES DE-ES DE DATOS I,ANÁLISIS-DE SISTEMAS I,SISTEMAS-INFORMACIÓN I,ANÁLISIS-E SISTEMAS II,SISTEMAS-NFORMACIÓN II,(1)ADMINIST- INFORMÁTICOS,BASES DE-S DE DATOS II</t>
  </si>
  <si>
    <t>(1)FUNDAMEN-E INFORMÁTICA,(1)TECNOLOG- COMUNICACIÓN,(1)PROGRAMA-OMPUTADORAS I,(1)PROGRAMA-MPUTADORAS II,(1)PROGRAMA-PUTADORAS III,(1)BASES DE-ES DE DATOS I,(1)DISEÑO Y- COMPUTADORAS,(1)PROGRAMA-MPUTADORAS IV,ANÁLISIS-DE SISTEMAS I,SISTEMAS-INFORMACIÓN I,ANÁLISIS-E SISTEMAS II,(1)SISTEMAS-NFORMACIÓN II,(1)BASES DE-S DE DATOS II,(1)SISTEMA -A OPERATIVO I</t>
  </si>
  <si>
    <t>(1)MATEMÁTI-CA FINANCIERA,(1)INVESTIG-E OPERACIONES,(1)ADMINIST- DE PROYECTOS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</si>
  <si>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II,AUDITORI-A DE SISTEMAS,SISTEMAS-NFORMACIÓN II,(1)BASES DE-S DE DATOS II,SISTEMA -A OPERATIVO I</t>
  </si>
  <si>
    <t>FUNDAMEN-E INFORMÁTICA,TECNOLOG- COMUNICACIÓN,PROGRAMA-OMPUTADORAS I,(1)ESTRUCTU-TURA DE DATOS,PROGRAMA-MPUTADORAS II,(1)MÉTODOS -DOS NUMÉRICOS,PROGRAMA-PUTADORAS III,BASES DE-ES DE DATOS I,PROGRAMA-MPUTADORAS IV,ANÁLISIS-DE SISTEMAS I,SISTEMAS-INFORMACIÓN I,ANÁLISIS-E SISTEMAS II,(1)AUDITORI-A DE SISTEMAS,SISTEMAS-NFORMACIÓN II,BASES DE-S DE DATOS II,(1)AUDITORI-E INFORMACIÓN,(1)MATEMÁTI- COMPUTADORAS</t>
  </si>
  <si>
    <t>ISAE062</t>
  </si>
  <si>
    <t>AROSEMENA JULIETA</t>
  </si>
  <si>
    <t>FUNDAMEN-E INFORMÁTICA,TECNOLOG- COMUNICACIÓN,PROGRAMA-OMPUTADORAS I,ESTRUCTU-TURA DE DATOS,PROGRAMA-MPUTADORAS II,PROGRAMA-PUTADORAS III,BASES DE-ES DE DATOS I,DISEÑO Y- COMPUTADORAS,PROGRAMA-MPUTADORAS IV,ANÁLISIS-DE SISTEMAS I,SISTEMAS-INFORMACIÓN I,ANÁLISIS-E SISTEMAS II,AUDITORI-A DE SISTEMAS,SISTEMAS-NFORMACIÓN II,BASES DE-S DE DATOS II,SISTEMA -A OPERATIVO I</t>
  </si>
  <si>
    <t>ISAE070</t>
  </si>
  <si>
    <t>BARBA SIXTO</t>
  </si>
  <si>
    <t>ISAE465</t>
  </si>
  <si>
    <t>BATISTA DE BROCE ALIXIA M</t>
  </si>
  <si>
    <t>ISAE962</t>
  </si>
  <si>
    <t>BENEDI ORTEGA JESSICA ELIZABETH</t>
  </si>
  <si>
    <t>FUNDAMEN-E INFORMÁTICA,TECNOLOG- COMUNICACIÓN,INGLÉS T-LÉS TÉCNICO I,PROGRAMA-OMPUTADORAS I,ESTRUCTU-TURA DE DATOS,PROGRAMA-MPUTADORAS II,PROGRAMA-PUTADORAS III,BASES DE-ES DE DATOS I,PROGRAMA-MPUTADORAS IV,ANÁLISIS-DE SISTEMAS I,SISTEMAS-INFORMACIÓN I,ANÁLISIS-E SISTEMAS II,SISTEMAS-NFORMACIÓN II,BASES DE-S DE DATOS II</t>
  </si>
  <si>
    <t>(1)METODOLO-INVESTIGACIÓN,SEMINARIO</t>
  </si>
  <si>
    <t>(1)FUNDAMEN-E INFORMÁTICA,(1)TECNOLOG- COMUNICACIÓN,(1)PROGRAMA-OMPUTADORAS I,(1)PROGRAMA-MPUTADORAS II,PROGRAMA-PUTADORAS III,(9)BASES DE-ES DE DATOS I,PROGRAMA-MPUTADORAS IV,(1)ANÁLISIS-DE SISTEMAS I,(1)ANÁLISIS-E SISTEMAS II,(1)PROYECTO-INVESTIGACIÓN,BASES DE-S DE DATOS II,(1)SISTEMA -A OPERATIVO I</t>
  </si>
  <si>
    <t>MERCADOTECNIA</t>
  </si>
  <si>
    <t>FUNDAMEN-E INFORMÁTICA,TECNOLOG- COMUNICACIÓN,PROGRAMA-OMPUTADORAS I,(9)PROGRAMA-MPUTADORAS II,PROGRAMA-PUTADORAS III,DISEÑO Y- COMPUTADORAS,PROGRAMA-MPUTADORAS IV,ANÁLISIS-DE SISTEMAS I,REDES DE-OMPUTADORAS I,SISTEMAS-INFORMACIÓN I,ANÁLISIS-E SISTEMAS II,SISTEMAS-NFORMACIÓN II,REDES DE-MPUTADORAS II</t>
  </si>
  <si>
    <t>(1)INGLÉS T-LÉS TÉCNICO I,INGLÉS T-ÉS TÉCNICO II</t>
  </si>
  <si>
    <t>ISAE993</t>
  </si>
  <si>
    <t>MONTOYA AGUSTIN</t>
  </si>
  <si>
    <t>FUNDAMEN-E INFORMÁTICA,TECNOLOG- COMUNICACIÓN,PROGRAMA-OMPUTADORAS I,ESTRUCTU-TURA DE DATOS,PROGRAMA-MPUTADORAS II,PROGRAMA-PUTADORAS III,BASES DE-ES DE DATOS I,PROGRAMA-MPUTADORAS IV,SISTEMAS-INFORMACIÓN I,SISTEMAS-NFORMACIÓN II,MERCADOTECNIA</t>
  </si>
  <si>
    <t>PENSO CORONADO, MANUEL</t>
  </si>
  <si>
    <t>QUINTERO DE PALACIOS MARTA</t>
  </si>
  <si>
    <t>FUNDAMEN-E INFORMÁTICA,TECNOLOG- COMUNICACIÓN,PROGRAMA-OMPUTADORAS I,(9)ESTRUCTU-TURA DE DATOS,PROGRAMA-MPUTADORAS II,PROGRAMA-PUTADORAS III,BASES DE-ES DE DATOS I,PROGRAMA-MPUTADORAS IV,SISTEMAS-INFORMACIÓN I,SISTEMAS-NFORMACIÓN II,ADMINIST- INFORMÁTICOS</t>
  </si>
  <si>
    <t>ISAE397</t>
  </si>
  <si>
    <t>QUINTERO PLINIO A</t>
  </si>
  <si>
    <t>FUNDAMEN-E INFORMÁTICA,TECNOLOG- COMUNICACIÓN,PROGRAMA-OMPUTADORAS I,ESTRUCTU-TURA DE DATOS,PROGRAMA-MPUTADORAS II,PROGRAMA-PUTADORAS III,BASES DE-ES DE DATOS I,ANÁLISIS-DE SISTEMAS I,SISTEMAS-INFORMACIÓN I,ANÁLISIS-E SISTEMAS II,SISTEMAS-NFORMACIÓN II</t>
  </si>
  <si>
    <t>SANCHEZ SANCHEZ ARISTIDES</t>
  </si>
  <si>
    <t>MATEMÁTI-ÁTICA TÉCNICA,ESTADÍST- PROBABILIDAD,(9)MATEMÁTI-CA FINANCIERA,MÉTODOS -DOS NUMÉRICOS</t>
  </si>
  <si>
    <t>ISAE462</t>
  </si>
  <si>
    <t>SILVA LUZ GRACIELA</t>
  </si>
  <si>
    <t>(1)INGLÉS T-LÉS TÉCNICO I,(1)INGLÉS T-ÉS TÉCNICO II</t>
  </si>
  <si>
    <t>(1)METODOLO-INVESTIGACIÓN</t>
  </si>
  <si>
    <t>CHAME12</t>
  </si>
  <si>
    <t>RODRIGUEZ AMOR</t>
  </si>
  <si>
    <t>FUNDAMEN-E INFORMÁTICA,ANÁLISIS-DE SISTEMAS I,ANÁLISIS-E SISTEMAS II,SISTEMA -A OPERATIVO I</t>
  </si>
  <si>
    <t>CHORRERA</t>
  </si>
  <si>
    <t>(1)ÉTICA Y -O PROFESIONAL</t>
  </si>
  <si>
    <t>ISAE389</t>
  </si>
  <si>
    <t>CORRO RODRIGUEZ FRANCISCO SAMUEL</t>
  </si>
  <si>
    <t>FUNDAMEN-E INFORMÁTICA,TECNOLOG- COMUNICACIÓN</t>
  </si>
  <si>
    <t>ISAE799</t>
  </si>
  <si>
    <t>DELGADO REIZHA MARITZA</t>
  </si>
  <si>
    <t>ISA1248</t>
  </si>
  <si>
    <t xml:space="preserve">MENA SOMOZA CLAUDIA ALICIA </t>
  </si>
  <si>
    <t>NAVARRO VEGA JANETH</t>
  </si>
  <si>
    <t>METETÍ</t>
  </si>
  <si>
    <t>(1)MATEMÁTI-CA FINANCIERA,(2)INVESTIG-E OPERACIONES,(1)ADMINIST- DE PROYECTOS</t>
  </si>
  <si>
    <t>ISAE345</t>
  </si>
  <si>
    <t>DE CAMPBELL MITCHELL SUNILDA EUSEBIA</t>
  </si>
  <si>
    <t>ISA1156</t>
  </si>
  <si>
    <t>ALEXIS DARKIN VICTOR JAVIER</t>
  </si>
  <si>
    <t>ALLEN LÓPEZ ANA MARÍA</t>
  </si>
  <si>
    <t>ISAE347</t>
  </si>
  <si>
    <t>ARROCHA L. DIOSELIN DEL C.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</si>
  <si>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II,AUDITORI-A DE SISTEMAS,SISTEMAS-NFORMACIÓN II</t>
  </si>
  <si>
    <t>ISAE699</t>
  </si>
  <si>
    <t>CABALLERO M MARQUEZA</t>
  </si>
  <si>
    <t>ISAE960</t>
  </si>
  <si>
    <t>CHERIGO SOTO OMAIRA ELENA</t>
  </si>
  <si>
    <t>FUNDAMEN-E INFORMÁTICA,TECNOLOG- COMUNICACIÓN,PROGRAMA-OMPUTADORAS I,ESTRUCTU-TURA DE DATOS,PROGRAMA-MPUTADORAS II,PROGRAMA-PUTADORAS III,BASES DE-ES DE DATOS I,PROGRAMA-MPUTADORAS IV,REDES DE-OMPUTADORAS I,SISTEMAS-INFORMACIÓN I,SISTEMAS-NFORMACIÓN II,BASES DE-S DE DATOS II,REDES DE-MPUTADORAS II</t>
  </si>
  <si>
    <t>ISAE976</t>
  </si>
  <si>
    <t>CHONG FERNANDO</t>
  </si>
  <si>
    <t>ISA1080</t>
  </si>
  <si>
    <t>COOPER W JENNIFER C</t>
  </si>
  <si>
    <t>DE HOYOS B. MARTIN A.</t>
  </si>
  <si>
    <t>FUNDAMEN-E INFORMÁTICA,TECNOLOG- COMUNICACIÓN,PROGRAMA-OMPUTADORAS I,PROGRAMA-MPUTADORAS II,MÉTODOS -DOS NUMÉRICOS,PROGRAMA-PUTADORAS III,PROGRAMA-MPUTADORAS IV,ANÁLISIS-DE SISTEMAS I,SISTEMAS-INFORMACIÓN I,ANÁLISIS-E SISTEMAS II,SISTEMAS-NFORMACIÓN II</t>
  </si>
  <si>
    <t>DIAZ RAMOS, ALBERTO.</t>
  </si>
  <si>
    <t>FUNDAMEN-E INFORMÁTICA,TECNOLOG- COMUNICACIÓN,PROGRAMA-OMPUTADORAS I,ESTRUCTU-TURA DE DATOS,PROGRAMA-MPUTADORAS II,PROGRAMA-PUTADORAS III,BASES DE-ES DE DATOS I,DISEÑO Y- COMPUTADORAS,PROGRAMA-MPUTADORAS IV,ANÁLISIS-DE SISTEMAS I,REDES DE-OMPUTADORAS I,SISTEMAS-INFORMACIÓN I,ANÁLISIS-E SISTEMAS II,SISTEMAS-NFORMACIÓN II,REDES DE-MPUTADORAS II,SISTEMA -A OPERATIVO I</t>
  </si>
  <si>
    <t>TECNOLOG- COMUNICACIÓN,(1)SISTEMAS-INFORMACIÓN I,SISTEMAS-NFORMACIÓN II</t>
  </si>
  <si>
    <t>ISAE355</t>
  </si>
  <si>
    <t>GAYLE FRANCIS NORIEMA VERONICA</t>
  </si>
  <si>
    <t>FUNDAMEN-E INFORMÁTICA,TECNOLOG- COMUNICACIÓN,PROGRAMA-OMPUTADORAS I,PROGRAMA-MPUTADORAS II,PROGRAMA-PUTADORAS III,BASES DE-ES DE DATOS I,DISEÑO Y- COMPUTADORAS,PROGRAMA-MPUTADORAS IV,ANÁLISIS-DE SISTEMAS I,REDES DE-OMPUTADORAS I,ANÁLISIS-E SISTEMAS II,SISTEMAS-NFORMACIÓN II,REDES DE-MPUTADORAS II</t>
  </si>
  <si>
    <t>isa1228</t>
  </si>
  <si>
    <t xml:space="preserve">GOMEZ VILLALOBOS LUIS ALBERTO </t>
  </si>
  <si>
    <t>ISAE669</t>
  </si>
  <si>
    <t xml:space="preserve">GONZALES V ROBERTO </t>
  </si>
  <si>
    <t>INVESTIG-E OPERACIONES,ADMINIST- DE PROYECTOS</t>
  </si>
  <si>
    <t>ISAE913</t>
  </si>
  <si>
    <t>GRENALD L AMELIA C</t>
  </si>
  <si>
    <t>MATEMÁTI-CA FINANCIERA,ECONOMÍA</t>
  </si>
  <si>
    <t>ISAE912</t>
  </si>
  <si>
    <t>HARDING KARINA</t>
  </si>
  <si>
    <t>ISAE061</t>
  </si>
  <si>
    <t xml:space="preserve">KU PALACIOS JULIO CESAR </t>
  </si>
  <si>
    <t>FUNDAMEN-E INFORMÁTICA,TECNOLOG- COMUNICACIÓN,PROGRAMA-OMPUTADORAS I,ESTRUCTU-TURA DE DATOS,PROGRAMA-MPUTADORAS II,PROGRAMA-PUTADORAS III,BASES DE-ES DE DATOS I,DISEÑO Y- COMPUTADORAS,PROGRAMA-MPUTADORAS IV,ANÁLISIS-DE SISTEMAS I,PROGRAMA-OMPUTADORAS V,REDES DE-OMPUTADORAS I,SISTEMAS-INFORMACIÓN I,ANÁLISIS-E SISTEMAS II,PROGRAMA-MPUTADORAS VI,SISTEMAS-NFORMACIÓN II,ADMINIST- INFORMÁTICOS,BASES DE-S DE DATOS II,REDES DE-MPUTADORAS II,SISTEMA -A OPERATIVO I</t>
  </si>
  <si>
    <t>ISAE808</t>
  </si>
  <si>
    <t>MARTÍNEZ ABDY GADIEL</t>
  </si>
  <si>
    <t>FUNDAMEN-E INFORMÁTICA,TECNOLOG- COMUNICACIÓN,PROGRAMA-OMPUTADORAS I,ESTRUCTU-TURA DE DATOS,PROGRAMA-MPUTADORAS II,PROGRAMA-PUTADORAS III,BASES DE-ES DE DATOS I,DISEÑO Y- COMPUTADORAS,PROGRAMA-MPUTADORAS IV,ANÁLISIS-DE SISTEMAS I,PROGRAMA-OMPUTADORAS V,REDES DE-OMPUTADORAS I,SISTEMAS-INFORMACIÓN I,ANÁLISIS-E SISTEMAS II,AUDITORI-A DE SISTEMAS,SISTEMAS-NFORMACIÓN II,MERCADOTECNIA,BASES DE-S DE DATOS II,REDES DE-MPUTADORAS II,SISTEMA -A OPERATIVO I</t>
  </si>
  <si>
    <t>ISAE698</t>
  </si>
  <si>
    <t>MC NAUGHHTON EMANUEL</t>
  </si>
  <si>
    <t>ISAE340</t>
  </si>
  <si>
    <t>MEJIA SANTIZO,ANGELA VICTORIA</t>
  </si>
  <si>
    <t>ISAE712</t>
  </si>
  <si>
    <t>MENESES YADIRA</t>
  </si>
  <si>
    <t>MATEMÁTI-ÁTICA TÉCNICA</t>
  </si>
  <si>
    <t>ISA1155</t>
  </si>
  <si>
    <t>MORENO DE MATOS MARIA IGNACIA</t>
  </si>
  <si>
    <t>ORTEGA CHIFUNDO MARIO ORLANDO</t>
  </si>
  <si>
    <t>ISA1019</t>
  </si>
  <si>
    <t>PRESCOTT JORGE</t>
  </si>
  <si>
    <t>TECNOLOG- COMUNICACIÓN</t>
  </si>
  <si>
    <t>ISAE800</t>
  </si>
  <si>
    <t xml:space="preserve">VALLEJO AIXA </t>
  </si>
  <si>
    <t>FUNDAMEN-E INFORMÁTICA,TECNOLOG- COMUNICACIÓN,PROGRAMA-OMPUTADORAS I,ESTRUCTU-TURA DE DATOS,PROGRAMA-MPUTADORAS II,MÉTODOS -DOS NUMÉRICOS,PROGRAMA-PUTADORAS III,BASES DE-ES DE DATOS I,PROGRAMA-MPUTADORAS IV,ANÁLISIS-DE SISTEMAS I,SISTEMAS-INFORMACIÓN I,ANÁLISIS-E SISTEMAS II,AUDITORI-A DE SISTEMAS,SISTEMAS-NFORMACIÓN II,BASES DE-S DE DATOS II</t>
  </si>
  <si>
    <t>ISAE336</t>
  </si>
  <si>
    <t>YOUNG VILLALOBO ALESSANDRA</t>
  </si>
  <si>
    <t>COLÓN</t>
  </si>
  <si>
    <t>ISAE638</t>
  </si>
  <si>
    <t>AGUDO MARGARITA</t>
  </si>
  <si>
    <t>ISAE529</t>
  </si>
  <si>
    <t>AGUIRRE MARLENE</t>
  </si>
  <si>
    <t>AMORES ARCADIO</t>
  </si>
  <si>
    <t>MÉTODOS -DOS NUMÉRICOS</t>
  </si>
  <si>
    <t>ISAE761</t>
  </si>
  <si>
    <t>APARICIO B. LILIA E.</t>
  </si>
  <si>
    <t>ARMUELLES PÉREZ ANAYANSI</t>
  </si>
  <si>
    <t>ISA1122</t>
  </si>
  <si>
    <t>AVILA MEIVIS YANELIS</t>
  </si>
  <si>
    <t>ISAE706</t>
  </si>
  <si>
    <t>BATISTA GONZALEZ OMAIRA</t>
  </si>
  <si>
    <t>ISAE730</t>
  </si>
  <si>
    <t>CALDERON JUAN DE DIOS</t>
  </si>
  <si>
    <t>MATEMÁTI-ÁTICA TÉCNICA,MATEMÁTI-CA FINANCIERA</t>
  </si>
  <si>
    <t>ISAE532</t>
  </si>
  <si>
    <t>CALLENDER CHRIS SELLES</t>
  </si>
  <si>
    <t>FUNDAMEN-E INFORMÁTICA,TECNOLOG- COMUNICACIÓN,PROGRAMA-OMPUTADORAS I,PROGRAMA-MPUTADORAS II,PROGRAMA-PUTADORAS III,BASES DE-ES DE DATOS I,PROGRAMA-MPUTADORAS IV,ANÁLISIS-DE SISTEMAS I,SISTEMAS-INFORMACIÓN I,ANÁLISIS-E SISTEMAS II,SISTEMAS-NFORMACIÓN II,BASES DE-S DE DATOS II,SISTEMA -A OPERATIVO I</t>
  </si>
  <si>
    <t>CASTILLO HERRERA DORALIS</t>
  </si>
  <si>
    <t>ISAE459</t>
  </si>
  <si>
    <t>CEDEÑO S JESSICA M</t>
  </si>
  <si>
    <t>ISA1079</t>
  </si>
  <si>
    <t>COLGLEY R OLIVERIO ALFONSO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</si>
  <si>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II,AUDITORI-A DE SISTEMAS,SISTEMAS-NFORMACIÓN II,BASES DE-S DE DATOS II</t>
  </si>
  <si>
    <t>COSME, RAFAEL</t>
  </si>
  <si>
    <t>DE LA GUARDIA MAYANIN</t>
  </si>
  <si>
    <t>ISAE752</t>
  </si>
  <si>
    <t>DE LEON SABAS</t>
  </si>
  <si>
    <t>ISAE516</t>
  </si>
  <si>
    <t>DEL ROSARIO CARLOS M.</t>
  </si>
  <si>
    <t>(7)INVESTIG-E OPERACIONES</t>
  </si>
  <si>
    <t>ISAE442</t>
  </si>
  <si>
    <t>DELGADO RIOS ARACELLYS I</t>
  </si>
  <si>
    <t>ISA1257</t>
  </si>
  <si>
    <t>DIAZ ARIADNA</t>
  </si>
  <si>
    <t>(8)MÉTODOS -DOS NUMÉRICOS</t>
  </si>
  <si>
    <t>ISA1123</t>
  </si>
  <si>
    <t>DOMINGUEZ EDUARDO</t>
  </si>
  <si>
    <t>FUNDAMEN-E INFORMÁTICA,TECNOLOG- COMUNICACIÓN,PROGRAMA-OMPUTADORAS I,PROGRAMA-MPUTADORAS II,PROGRAMA-PUTADORAS III,BASES DE-ES DE DATOS I,PROGRAMA-MPUTADORAS IV,ANÁLISIS-DE SISTEMAS I,PROGRAMA-OMPUTADORAS V,SISTEMAS-INFORMACIÓN I,ANÁLISIS-E SISTEMAS II,PROGRAMA-MPUTADORAS VI,SISTEMAS-NFORMACIÓN II,BASES DE-S DE DATOS II</t>
  </si>
  <si>
    <t>DOMINGUEZ GUILLERMO E.</t>
  </si>
  <si>
    <t>ISAE869</t>
  </si>
  <si>
    <t>ESPINO CASTRO EDWIN</t>
  </si>
  <si>
    <t>ISAE725</t>
  </si>
  <si>
    <t>FLORES MAURA</t>
  </si>
  <si>
    <t>ISAE530</t>
  </si>
  <si>
    <t>GIL GUERRA KARYNE</t>
  </si>
  <si>
    <t>FUNDAMEN-E INFORMÁTICA,TECNOLOG- COMUNICACIÓN,ANÁLISIS-DE SISTEMAS I,SISTEMAS-INFORMACIÓN I,ANÁLISIS-E SISTEMAS II,SISTEMAS-NFORMACIÓN II</t>
  </si>
  <si>
    <t>ISA1101</t>
  </si>
  <si>
    <t>GONZALEZ ANA LORENA</t>
  </si>
  <si>
    <t>GONZALEZ BRIGIDO</t>
  </si>
  <si>
    <t>ISAE987</t>
  </si>
  <si>
    <t>GONZÀLEZ LEYDWAN</t>
  </si>
  <si>
    <t>ISA1125</t>
  </si>
  <si>
    <t>GRAELL S YEXENIA</t>
  </si>
  <si>
    <t>GUERRA TREJOS SILVIA SOFÍA</t>
  </si>
  <si>
    <t>HENRIQUEZ SAMUEL A.</t>
  </si>
  <si>
    <t>JUAREZ H. EDWIN ENOY</t>
  </si>
  <si>
    <t>LEDEZMA VERGARA RAQUEL MILIANETH</t>
  </si>
  <si>
    <t>(8)SEMINARIO</t>
  </si>
  <si>
    <t>ISAE535</t>
  </si>
  <si>
    <t>MARIN MARIN BODELIS ARTEMIO</t>
  </si>
  <si>
    <t>MÁRQUEZ VÉLEZ SAGEL SUELEM</t>
  </si>
  <si>
    <t>FUNDAMEN-E INFORMÁTICA,TECNOLOG- COMUNICACIÓN,REDES DE-OMPUTADORAS I,REDES DE-MPUTADORAS II,SISTEMA -A OPERATIVO I</t>
  </si>
  <si>
    <t>MARTINEZ BATISTA FRANCISCO</t>
  </si>
  <si>
    <t>ISAE452</t>
  </si>
  <si>
    <t>MARTINEZ GOMEZ ISRAEL AUGUSTO</t>
  </si>
  <si>
    <t>FUNDAMEN-E INFORMÁTICA,TECNOLOG- COMUNICACIÓN,PROGRAMA-OMPUTADORAS I,PROGRAMA-MPUTADORAS II,PROGRAMA-PUTADORAS III,BASES DE-ES DE DATOS I,PROGRAMA-MPUTADORAS IV,ANÁLISIS-DE SISTEMAS I,REDES DE-OMPUTADORAS I,ANÁLISIS-E SISTEMAS II,SISTEMAS-NFORMACIÓN II,BASES DE-S DE DATOS II,REDES DE-MPUTADORAS II,SISTEMA -A OPERATIVO I</t>
  </si>
  <si>
    <t>ISAE916</t>
  </si>
  <si>
    <t>MEDINA AVILA EDGAR</t>
  </si>
  <si>
    <t>MENA OSORIO MARIA LIGIA</t>
  </si>
  <si>
    <t>ISAE531</t>
  </si>
  <si>
    <t>MILTON SAMUEL SERRANO</t>
  </si>
  <si>
    <t>FUNDAMEN-E INFORMÁTICA,TECNOLOG- COMUNICACIÓN,PROGRAMA-OMPUTADORAS I,PROGRAMA-MPUTADORAS II,PROGRAMA-PUTADORAS III,BASES DE-ES DE DATOS I,DISEÑO Y- COMPUTADORAS,PROGRAMA-MPUTADORAS IV,ANÁLISIS-DE SISTEMAS I,PROGRAMA-OMPUTADORAS V,REDES DE-OMPUTADORAS I,SISTEMAS-INFORMACIÓN I,ANÁLISIS-E SISTEMAS II,PROGRAMA-MPUTADORAS VI,SISTEMAS-NFORMACIÓN II,PROYECTO-INVESTIGACIÓN,ADMINIST- INFORMÁTICOS,REDES DE-MPUTADORAS II,SISTEMA -A OPERATIVO I</t>
  </si>
  <si>
    <t>MIRANDA ARAUZ BETSY ARLENA</t>
  </si>
  <si>
    <t>ISAE692</t>
  </si>
  <si>
    <t>MOJICA BATISTA MILCIADES</t>
  </si>
  <si>
    <t>ISA1001</t>
  </si>
  <si>
    <t>MONTERO M. ANA A</t>
  </si>
  <si>
    <t>FUNDAMEN-E INFORMÁTICA,TECNOLOG- COMUNICACIÓN,PROGRAMA-OMPUTADORAS I,ESTRUCTU-TURA DE DATOS,PROGRAMA-MPUTADORAS II,MÉTODOS -DOS NUMÉRICOS,PROGRAMA-PUTADORAS III,BASES DE-ES DE DATOS I,PROGRAMA-MPUTADORAS IV,ANÁLISIS-DE SISTEMAS I,PROGRAMA-OMPUTADORAS V,REDES DE-OMPUTADORAS I,SISTEMAS-INFORMACIÓN I,ANÁLISIS-E SISTEMAS II,PROGRAMA-MPUTADORAS VI,AUDITORI-A DE SISTEMAS,SISTEMAS-NFORMACIÓN II,BASES DE-S DE DATOS II,MATEMÁTI- COMPUTADORAS,SISTEMA -A OPERATIVO I</t>
  </si>
  <si>
    <t>MONTILLA GONZÁLEZ ARSEMIO SEGUNDO</t>
  </si>
  <si>
    <t>FUNDAMEN-E INFORMÁTICA,TECNOLOG- COMUNICACIÓN,PROGRAMA-OMPUTADORAS I,ESTRUCTU-TURA DE DATOS,PROGRAMA-MPUTADORAS II,ESTADÍST- PROBABILIDAD,MÉTODOS -DOS NUMÉRICOS,PROGRAMA-PUTADORAS III,BASES DE-ES DE DATOS I,PROGRAMA-MPUTADORAS IV,ANÁLISIS-DE SISTEMAS I,PROGRAMA-OMPUTADORAS V,REDES DE-OMPUTADORAS I,SISTEMAS-INFORMACIÓN I,ANÁLISIS-E SISTEMAS II,PROGRAMA-MPUTADORAS VI,AUDITORI-A DE SISTEMAS,SISTEMAS-NFORMACIÓN II,BASES DE-S DE DATOS II,MATEMÁTI- COMPUTADORAS,REDES DE-MPUTADORAS II,SISTEMA -A OPERATIVO I</t>
  </si>
  <si>
    <t>ISAE572</t>
  </si>
  <si>
    <t>MORENO HIDALGO FEDERICO</t>
  </si>
  <si>
    <t>ISAE565</t>
  </si>
  <si>
    <t>MOSQUERA TOMAS C</t>
  </si>
  <si>
    <t>(7)ECONOMÍA</t>
  </si>
  <si>
    <t>ISAE703</t>
  </si>
  <si>
    <t>NG CORRALES YANZELY YANETH</t>
  </si>
  <si>
    <t>REDES DE-OMPUTADORAS I,REDES DE-MPUTADORAS II,SISTEMA -A OPERATIVO I</t>
  </si>
  <si>
    <t>ISAE690</t>
  </si>
  <si>
    <t>OLMEDO ROSALES MARIA DEL CARMEN</t>
  </si>
  <si>
    <t>ISAE562</t>
  </si>
  <si>
    <t>PEREZ RAUL E</t>
  </si>
  <si>
    <t>ISAE717</t>
  </si>
  <si>
    <t>PINO CANTO ALEXIS</t>
  </si>
  <si>
    <t>ECONOMÍA</t>
  </si>
  <si>
    <t>ISAE691</t>
  </si>
  <si>
    <t>PINTANO ATENCIO DEXI E</t>
  </si>
  <si>
    <t>QUIROZ DIOMEDES</t>
  </si>
  <si>
    <t>ISAE693</t>
  </si>
  <si>
    <t>QUIROZ RODRIGUEZ RICARDO</t>
  </si>
  <si>
    <t>QUIROZ RODRÍGUEZ RUBÉN DARIO</t>
  </si>
  <si>
    <t>RAMOS RODRIGUEZ EVA MARISOL</t>
  </si>
  <si>
    <t>ISAE689</t>
  </si>
  <si>
    <t>RAMOS VILLANUEVA MELITON</t>
  </si>
  <si>
    <t>ISAE634</t>
  </si>
  <si>
    <t>RICO PIMENTEL ANA MIRELDA</t>
  </si>
  <si>
    <t>ISAE705</t>
  </si>
  <si>
    <t>RIVERA MARIA DE BATISTA</t>
  </si>
  <si>
    <t>RODRIGUEZ AIDA</t>
  </si>
  <si>
    <t>RODRIGUEZ OSCAR E.</t>
  </si>
  <si>
    <t>FUNDAMEN-E INFORMÁTICA,TECNOLOG- COMUNICACIÓN,PROGRAMA-OMPUTADORAS I,ESTRUCTU-TURA DE DATOS,PROGRAMA-MPUTADORAS II,PROGRAMA-PUTADORAS III,BASES DE-ES DE DATOS I,PROGRAMA-MPUTADORAS IV,ANÁLISIS-DE SISTEMAS I,PROGRAMA-OMPUTADORAS V,SISTEMAS-INFORMACIÓN I,ANÁLISIS-E SISTEMAS II,SISTEMAS-NFORMACIÓN II,ADMINIST- INFORMÁTICOS,BASES DE-S DE DATOS II</t>
  </si>
  <si>
    <t>RODRÍGUEZ S. VIDIEL R.</t>
  </si>
  <si>
    <t>ISAE571</t>
  </si>
  <si>
    <t>SALAZAR JOSE M</t>
  </si>
  <si>
    <t>INVESTIG-E OPERACIONES,ECONOMÍA,ADMINIST- DE PROYECTOS</t>
  </si>
  <si>
    <t>SAUCEDO B., YOY ALEXANDER</t>
  </si>
  <si>
    <t>SERRANO CONCEPCION DANIEL D.</t>
  </si>
  <si>
    <t>FUNDAMEN-E INFORMÁTICA,TECNOLOG- COMUNICACIÓN,PROGRAMA-OMPUTADORAS I,ESTRUCTU-TURA DE DATOS,PROGRAMA-MPUTADORAS II,PROGRAMA-PUTADORAS III,BASES DE-ES DE DATOS I,PROGRAMA-MPUTADORAS IV,ANÁLISIS-DE SISTEMAS I,REDES DE-OMPUTADORAS I,SISTEMAS-INFORMACIÓN I,ANÁLISIS-E SISTEMAS II,AUDITORI-A DE SISTEMAS,SISTEMAS-NFORMACIÓN II,BASES DE-S DE DATOS II,AUDITORI-E INFORMACIÓN,REDES DE-MPUTADORAS II,SISTEMA -A OPERATIVO I</t>
  </si>
  <si>
    <t>SIERRA MARGOTH</t>
  </si>
  <si>
    <t>ISAE957</t>
  </si>
  <si>
    <t>SOTO SOLIS OFELINA</t>
  </si>
  <si>
    <t>TEJEDOR MORALES MARIA JAHAIRA</t>
  </si>
  <si>
    <t>FUNDAMEN-E INFORMÁTICA,TECNOLOG- COMUNICACIÓN,PROGRAMA-OMPUTADORAS I,ESTRUCTU-TURA DE DATOS,PROGRAMA-MPUTADORAS II,MÉTODOS -DOS NUMÉRICOS,PROGRAMA-PUTADORAS III,BASES DE-ES DE DATOS I,PROGRAMA-MPUTADORAS IV,ANÁLISIS-DE SISTEMAS I,PROGRAMA-OMPUTADORAS V,SISTEMAS-INFORMACIÓN I,ANÁLISIS-E SISTEMAS II,PROGRAMA-MPUTADORAS VI,SISTEMAS-NFORMACIÓN II,ADMINIST- INFORMÁTICOS,BASES DE-S DE DATOS II,MATEMÁTI- COMPUTADORAS,SISTEMA -A OPERATIVO I</t>
  </si>
  <si>
    <t>VÉLEZ MARÍA LUISA</t>
  </si>
  <si>
    <t>VILLARREAL,GERARDO I.</t>
  </si>
  <si>
    <t>FUNDAMEN-E INFORMÁTICA,TECNOLOG- COMUNICACIÓN,PROGRAMA-OMPUTADORAS I,ESTRUCTU-TURA DE DATOS,PROGRAMA-MPUTADORAS II,PROGRAMA-PUTADORAS III,BASES DE-ES DE DATOS I,DISEÑO Y- COMPUTADORAS,PROGRAMA-MPUTADORAS IV,ANÁLISIS-DE SISTEMAS I,PROGRAMA-OMPUTADORAS V,REDES DE-OMPUTADORAS I,SISTEMAS-INFORMACIÓN I,ANÁLISIS-E SISTEMAS II,PROGRAMA-MPUTADORAS VI,SISTEMAS-NFORMACIÓN II,PROYECTO-INVESTIGACIÓN,ADMINIST- INFORMÁTICOS,BASES DE-S DE DATOS II,REDES DE-MPUTADORAS II,SISTEMA -A OPERATIVO I</t>
  </si>
  <si>
    <t>YEPES ESTEBAN</t>
  </si>
  <si>
    <t>ISAE527</t>
  </si>
  <si>
    <t>ZAMBRANO YELISSA</t>
  </si>
  <si>
    <t>ISAE460</t>
  </si>
  <si>
    <t>ZAMBRANO MARIBEL L</t>
  </si>
  <si>
    <t>ISAE116</t>
  </si>
  <si>
    <t>RODRIGUEZ RUMBEA ULISES</t>
  </si>
  <si>
    <t>SANTIAGO</t>
  </si>
  <si>
    <t>ISAE085</t>
  </si>
  <si>
    <t xml:space="preserve">AGUIRRE DE GUERRA OLINDA </t>
  </si>
  <si>
    <t>FUNDAMEN-E INFORMÁTICA,TECNOLOG- COMUNICACIÓN,PROGRAMA-OMPUTADORAS I,PROGRAMA-MPUTADORAS II,PROGRAMA-PUTADORAS III,PROGRAMA-MPUTADORAS IV,ANÁLISIS-DE SISTEMAS I,SISTEMAS-INFORMACIÓN I,ANÁLISIS-E SISTEMAS II,SISTEMAS-NFORMACIÓN II</t>
  </si>
  <si>
    <t xml:space="preserve">MORALES MARÍN JOSÉ MANUEL </t>
  </si>
  <si>
    <t>FUNDAMEN-E INFORMÁTICA,TECNOLOG- COMUNICACIÓN,PROGRAMA-OMPUTADORAS I,PROGRAMA-MPUTADORAS II,PROGRAMA-PUTADORAS III,BASES DE-ES DE DATOS I,PROGRAMA-MPUTADORAS IV,ANÁLISIS-DE SISTEMAS I,SISTEMAS-INFORMACIÓN I,ANÁLISIS-E SISTEMAS II,AUDITORI-A DE SISTEMAS,SISTEMAS-NFORMACIÓN II,ADMINIST- INFORMÁTICOS,MERCADOTECNIA,SISTEMA -A OPERATIVO I</t>
  </si>
  <si>
    <t>ARAÚZ GLADYS MABEL</t>
  </si>
  <si>
    <t>ISAE646</t>
  </si>
  <si>
    <t>BLANCO GUIRA</t>
  </si>
  <si>
    <t>FUNDAMEN-E INFORMÁTICA,TECNOLOG- COMUNICACIÓN,PROGRAMA-OMPUTADORAS I,ESTRUCTU-TURA DE DATOS,PROGRAMA-MPUTADORAS II,PROGRAMA-PUTADORAS III,BASES DE-ES DE DATOS I,PROGRAMA-MPUTADORAS IV,ANÁLISIS-DE SISTEMAS I,REDES DE-OMPUTADORAS I,SISTEMAS-INFORMACIÓN I,ANÁLISIS-E SISTEMAS II,AUDITORI-A DE SISTEMAS,SISTEMAS-NFORMACIÓN II,BASES DE-S DE DATOS II,AUDITORI-ASES DE DATOS,AUDITORI-ORIA DE REDES,SISTEMA -A OPERATIVO I</t>
  </si>
  <si>
    <t>CAMARGO L. VIRIDIANA I.</t>
  </si>
  <si>
    <t>ISAE613</t>
  </si>
  <si>
    <t>ESPINOZA HERNAN</t>
  </si>
  <si>
    <t>ISA1098</t>
  </si>
  <si>
    <t>FLORES EDIDIO</t>
  </si>
  <si>
    <t>GONZÁLEZ SÁNCHEZ ADA GUADALUPE</t>
  </si>
  <si>
    <t>FUNDAMEN-E INFORMÁTICA,TECNOLOG- COMUNICACIÓN,ESTRUCTU-TURA DE DATOS,PROGRAMA-MPUTADORAS II,PROGRAMA-PUTADORAS III,BASES DE-ES DE DATOS I,PROGRAMA-MPUTADORAS IV,ANÁLISIS-DE SISTEMAS I,SISTEMAS-INFORMACIÓN I,ANÁLISIS-E SISTEMAS II,SISTEMAS-NFORMACIÓN II,PROYECTO-INVESTIGACIÓN,ADMINIST- INFORMÁTICOS,BASES DE-S DE DATOS II,AUDITORI-E INFORMACIÓN</t>
  </si>
  <si>
    <t>ISAE967</t>
  </si>
  <si>
    <t>GUERRA ARAUZ ELIECER OMAR.</t>
  </si>
  <si>
    <t>FUNDAMEN-E INFORMÁTICA,TECNOLOG- COMUNICACIÓN,PROGRAMA-OMPUTADORAS I,ESTRUCTU-TURA DE DATOS,PROGRAMA-MPUTADORAS II,PROGRAMA-PUTADORAS III,BASES DE-ES DE DATOS I,PROGRAMA-MPUTADORAS IV,ANÁLISIS-DE SISTEMAS I,PROGRAMA-OMPUTADORAS V,REDES DE-OMPUTADORAS I,SISTEMAS-INFORMACIÓN I,ANÁLISIS-E SISTEMAS II,AUDITORI-A DE SISTEMAS,SISTEMAS-NFORMACIÓN II,PROYECTO-INVESTIGACIÓN,BASES DE-S DE DATOS II,AUDITORI-E INFORMACIÓN,AUDITORI-ASES DE DATOS,AUDITORI-AS OPERATIVOS,REDES DE-MPUTADORAS II,AUDITORI-ORIA DE REDES,TRABAJO -DE GRADUACIÓN,SISTEMA -A OPERATIVO I</t>
  </si>
  <si>
    <t>ISAE704</t>
  </si>
  <si>
    <t>JURADO CESAR ORTÌZ</t>
  </si>
  <si>
    <t>FUNDAMEN-E INFORMÁTICA,PROGRAMA-OMPUTADORAS I,ESTRUCTU-TURA DE DATOS,PROGRAMA-MPUTADORAS II,PROGRAMA-PUTADORAS III,BASES DE-ES DE DATOS I,PROGRAMA-MPUTADORAS IV,ANÁLISIS-DE SISTEMAS I,REDES DE-OMPUTADORAS I,SISTEMAS-INFORMACIÓN I,ANÁLISIS-E SISTEMAS II,SISTEMAS-NFORMACIÓN II,ADMINIST- INFORMÁTICOS,BASES DE-S DE DATOS II,SISTEMA -A OPERATIVO I,SEMINARIO</t>
  </si>
  <si>
    <t>ISAE647</t>
  </si>
  <si>
    <t>ORTEGA AGÜERO JAVIER JOSÉ</t>
  </si>
  <si>
    <t>FUNDAMEN-E INFORMÁTICA,TECNOLOG- COMUNICACIÓN,PROGRAMA-OMPUTADORAS I,ESTRUCTU-TURA DE DATOS,PROGRAMA-MPUTADORAS II,PROGRAMA-PUTADORAS III,BASES DE-ES DE DATOS I,PROGRAMA-MPUTADORAS IV,PROGRAMA-OMPUTADORAS V,SISTEMAS-INFORMACIÓN I,ANÁLISIS-E SISTEMAS II,PROGRAMA-MPUTADORAS VI,AUDITORI-A DE SISTEMAS,SISTEMAS-NFORMACIÓN II,BASES DE-S DE DATOS II,SISTEMA -A OPERATIVO I</t>
  </si>
  <si>
    <t>PITTI CORELLA NUBIA</t>
  </si>
  <si>
    <t>DISEÑO Y- COMPUTADORAS</t>
  </si>
  <si>
    <t>ISAE970</t>
  </si>
  <si>
    <t>SERRANO AMADOR YAZMIN</t>
  </si>
  <si>
    <t>FUNDAMEN-E INFORMÁTICA,TECNOLOG- COMUNICACIÓN,PROGRAMA-OMPUTADORAS I,ESTRUCTU-TURA DE DATOS,PROGRAMA-MPUTADORAS II,BASES DE-ES DE DATOS I,ANÁLISIS-DE SISTEMAS I,REDES DE-OMPUTADORAS I,SISTEMAS-INFORMACIÓN I,ANÁLISIS-E SISTEMAS II,SISTEMAS-NFORMACIÓN II,BASES DE-S DE DATOS II</t>
  </si>
  <si>
    <t>ABRE AVILA MARCIAL</t>
  </si>
  <si>
    <t>FUNDAMEN-E INFORMÁTICA,PROGRAMA-OMPUTADORAS I,ESTRUCTU-TURA DE DATOS,PROGRAMA-MPUTADORAS II,PROGRAMA-PUTADORAS III,BASES DE-ES DE DATOS I,DISEÑO Y- COMPUTADORAS,PROGRAMA-MPUTADORAS IV,ANÁLISIS-DE SISTEMAS I,REDES DE-OMPUTADORAS I,SISTEMAS-INFORMACIÓN I,ANÁLISIS-E SISTEMAS II,SISTEMAS-NFORMACIÓN II,ADMINIST- INFORMÁTICOS,BASES DE-S DE DATOS II,REDES DE-MPUTADORAS II,SISTEMA -A OPERATIVO I</t>
  </si>
  <si>
    <t>ISAE429</t>
  </si>
  <si>
    <t>ABREGO ALCIBIADES</t>
  </si>
  <si>
    <t>FUNDAMEN-E INFORMÁTICA,TECNOLOG- COMUNICACIÓN,PROGRAMA-OMPUTADORAS I,PROGRAMA-MPUTADORAS II,BASES DE-ES DE DATOS I,PROGRAMA-MPUTADORAS IV,ANÁLISIS-DE SISTEMAS I,SISTEMAS-INFORMACIÓN I,ANÁLISIS-E SISTEMAS II,SISTEMAS-NFORMACIÓN II,BASES DE-S DE DATOS II</t>
  </si>
  <si>
    <t>ISAE980</t>
  </si>
  <si>
    <t>ALMANZA SOTO ABELINO ANTONIO</t>
  </si>
  <si>
    <t>ESTADÍST- PROBABILIDAD,MATEMÁTI-CA FINANCIERA,INVESTIG-E OPERACIONES,ADMINIST- DE PROYECTOS</t>
  </si>
  <si>
    <t>ISA1081</t>
  </si>
  <si>
    <t>ALMENGOR YADIRA DEL CARMEN</t>
  </si>
  <si>
    <t>FUNDAMEN-E INFORMÁTICA,TECNOLOG- COMUNICACIÓN,PROGRAMA-OMPUTADORAS I,ESTRUCTU-TURA DE DATOS,PROGRAMA-MPUTADORAS II,PROGRAMA-PUTADORAS III,BASES DE-ES DE DATOS I,PROGRAMA-MPUTADORAS IV,ANÁLISIS-DE SISTEMAS I,REDES DE-OMPUTADORAS I,SISTEMAS-INFORMACIÓN I,ANÁLISIS-E SISTEMAS II,BASES DE-S DE DATOS II</t>
  </si>
  <si>
    <t>isa1169</t>
  </si>
  <si>
    <t>ALVARADO CABALLERO JOSE FRANCISCO</t>
  </si>
  <si>
    <t>ISAE972</t>
  </si>
  <si>
    <t>ANGUIZOLA V VIELKA</t>
  </si>
  <si>
    <t>APARICIO SANTAMARIA BALTAZAR</t>
  </si>
  <si>
    <t>FUNDAMEN-E INFORMÁTICA,TECNOLOG- COMUNICACIÓN,PROGRAMA-OMPUTADORAS I,PROGRAMA-MPUTADORAS II,PROGRAMA-PUTADORAS III,BASES DE-ES DE DATOS I,DISEÑO Y- COMPUTADORAS,PROGRAMA-MPUTADORAS IV,ANÁLISIS-DE SISTEMAS I,SISTEMAS-INFORMACIÓN I,ANÁLISIS-E SISTEMAS II,SISTEMAS-NFORMACIÓN II,BASES DE-S DE DATOS II,SISTEMA -A OPERATIVO I</t>
  </si>
  <si>
    <t>ISAE971</t>
  </si>
  <si>
    <t>ARAUZ BARRAZA JOSE MANUEL</t>
  </si>
  <si>
    <t>ISAE073</t>
  </si>
  <si>
    <t>CÁCERES PAMELA RODRIGUEZ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</si>
  <si>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II,SISTEMAS-NFORMACIÓN II,BASES DE-S DE DATOS II,AUDITORI-E INFORMACIÓN</t>
  </si>
  <si>
    <t>ISAE009</t>
  </si>
  <si>
    <t>CASTILLO, FRANKLIN</t>
  </si>
  <si>
    <t>ISAE974</t>
  </si>
  <si>
    <t>CONTRERA SUELY GONZALEZ</t>
  </si>
  <si>
    <t>FUNDAMEN-E INFORMÁTICA,TECNOLOG- COMUNICACIÓN,PROGRAMA-OMPUTADORAS I,PROGRAMA-MPUTADORAS II,PROGRAMA-PUTADORAS III,PROGRAMA-MPUTADORAS IV,ANÁLISIS-DE SISTEMAS I,REDES DE-OMPUTADORAS I,SISTEMAS-INFORMACIÓN I,ANÁLISIS-E SISTEMAS II,SISTEMAS-NFORMACIÓN II,BASES DE-S DE DATOS II,REDES DE-MPUTADORAS II,SISTEMA -A OPERATIVO I,SEMINARIO</t>
  </si>
  <si>
    <t>ISA1040</t>
  </si>
  <si>
    <t>DE GRACIA RODRIGUEZ GEOVANNY</t>
  </si>
  <si>
    <t>isa1170</t>
  </si>
  <si>
    <t xml:space="preserve">DE PUY CACERES ANTONIO ENRIQUE </t>
  </si>
  <si>
    <t>ISAE765</t>
  </si>
  <si>
    <t>ERRIGO GONZALEZ SILVANA ESTHER</t>
  </si>
  <si>
    <t>ISAE537</t>
  </si>
  <si>
    <t>GOMEZ SANCHEZ ARACELYUS</t>
  </si>
  <si>
    <t>GONAZALEZ RODRIGUEZ JAVIER E.</t>
  </si>
  <si>
    <t>FUNDAMEN-E INFORMÁTICA,TECNOLOG- COMUNICACIÓN,PROGRAMA-OMPUTADORAS I,ESTRUCTU-TURA DE DATOS,PROGRAMA-MPUTADORAS II,PROGRAMA-PUTADORAS III,BASES DE-ES DE DATOS I,DISEÑO Y- COMPUTADORAS,PROGRAMA-MPUTADORAS IV,ANÁLISIS-DE SISTEMAS I,REDES DE-OMPUTADORAS I,SISTEMAS-INFORMACIÓN I,ANÁLISIS-E SISTEMAS II,AUDITORI-A DE SISTEMAS,SISTEMAS-NFORMACIÓN II,ADMINIST- INFORMÁTICOS,BASES DE-S DE DATOS II,AUDITORI-E INFORMACIÓN,AUDITORI-ASES DE DATOS,AUDITORI-AS OPERATIVOS,AUDITORI-ORIA DE REDES,TRABAJO -DE GRADUACIÓN,SISTEMA -A OPERATIVO I</t>
  </si>
  <si>
    <t>ISA1140</t>
  </si>
  <si>
    <t>GONZALEZ JULIANA ELIZABETH</t>
  </si>
  <si>
    <t>ISA1083</t>
  </si>
  <si>
    <t>GONZALEZ WALKIRIA</t>
  </si>
  <si>
    <t>ISAE968</t>
  </si>
  <si>
    <t>GUERRA MONTENEGRO TATIANA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</si>
  <si>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II,SISTEMAS-NFORMACIÓN II,MERCADOTECNIA</t>
  </si>
  <si>
    <t>ISA1121</t>
  </si>
  <si>
    <t>GUERRA NOEMI</t>
  </si>
  <si>
    <t>GUEVARA MOJICA, AUGUSTO</t>
  </si>
  <si>
    <t>GUTIERREZ ROSA</t>
  </si>
  <si>
    <t>HERNÁNDEZ OENIX Y.</t>
  </si>
  <si>
    <t>ISA1181</t>
  </si>
  <si>
    <t xml:space="preserve">LEZCANO ARAUZ CECILIO </t>
  </si>
  <si>
    <t>MENDOZA ELENA</t>
  </si>
  <si>
    <t>FUNDAMEN-E INFORMÁTICA,TECNOLOG- COMUNICACIÓN,PROGRAMA-MPUTADORAS II,PROGRAMA-PUTADORAS III,BASES DE-ES DE DATOS I,PROGRAMA-MPUTADORAS IV,ANÁLISIS-DE SISTEMAS I,SISTEMAS-INFORMACIÓN I,ANÁLISIS-E SISTEMAS II,BASES DE-S DE DATOS II,SISTEMA -A OPERATIVO I</t>
  </si>
  <si>
    <t>isa1227</t>
  </si>
  <si>
    <t>MIRANDA PEREZ EDGAR RAMSES</t>
  </si>
  <si>
    <t>ISAE963</t>
  </si>
  <si>
    <t>MONTES ESPINOSA MANUEL ANTONIO</t>
  </si>
  <si>
    <t>ISAE072</t>
  </si>
  <si>
    <t>MORENO MODESTO PALMA</t>
  </si>
  <si>
    <t>MATEMÁTI-ÁTICA TÉCNICA,MATEMÁTI- COMPUTADORAS</t>
  </si>
  <si>
    <t>ISAE648</t>
  </si>
  <si>
    <t>NORENO MARTINEZ JOHNY JAVIER</t>
  </si>
  <si>
    <t>FUNDAMEN-E INFORMÁTICA,TECNOLOG- COMUNICACIÓN,PROGRAMA-OMPUTADORAS I,ESTRUCTU-TURA DE DATOS,PROGRAMA-MPUTADORAS II,PROGRAMA-PUTADORAS III,BASES DE-ES DE DATOS I,DISEÑO Y- COMPUTADORAS,PROGRAMA-MPUTADORAS IV,ANÁLISIS-DE SISTEMAS I,REDES DE-OMPUTADORAS I,SISTEMAS-INFORMACIÓN I,ANÁLISIS-E SISTEMAS II,SISTEMAS-NFORMACIÓN II,BASES DE-S DE DATOS II,REDES DE-MPUTADORAS II,SISTEMA -A OPERATIVO I</t>
  </si>
  <si>
    <t>ISA1047</t>
  </si>
  <si>
    <t>OLMOS ROSA E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</si>
  <si>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II,AUDITORI-A DE SISTEMAS,BASES DE-S DE DATOS II</t>
  </si>
  <si>
    <t>ISAE702</t>
  </si>
  <si>
    <t>ORTEGA FELIX</t>
  </si>
  <si>
    <t>FUNDAMEN-E INFORMÁTICA,TECNOLOG- COMUNICACIÓN,PROGRAMA-OMPUTADORAS I,ESTRUCTU-TURA DE DATOS,PROGRAMA-MPUTADORAS II,PROGRAMA-PUTADORAS III,BASES DE-ES DE DATOS I,PROGRAMA-MPUTADORAS IV,ANÁLISIS-DE SISTEMAS I,REDES DE-OMPUTADORAS I,SISTEMAS-INFORMACIÓN I,ANÁLISIS-E SISTEMAS II,SISTEMAS-NFORMACIÓN II,BASES DE-S DE DATOS II,SISTEMA -A OPERATIVO I</t>
  </si>
  <si>
    <t>ISA1180</t>
  </si>
  <si>
    <t>PEREZ MORALES EVARISTO E.</t>
  </si>
  <si>
    <t>PINZÓN MORALES DORIS ARACELI</t>
  </si>
  <si>
    <t>isa1197</t>
  </si>
  <si>
    <t xml:space="preserve">ROSAS LUIS ENRIQUE </t>
  </si>
  <si>
    <t>ISA1184</t>
  </si>
  <si>
    <t>RUILOBA MARIA AIDA</t>
  </si>
  <si>
    <t>isa1202</t>
  </si>
  <si>
    <t xml:space="preserve">SAMUDIO ARCIA EDWIN ABDIEL </t>
  </si>
  <si>
    <t>ISA1015</t>
  </si>
  <si>
    <t>SANTOS LUZMILA</t>
  </si>
  <si>
    <t>FUNDAMEN-E INFORMÁTICA,TECNOLOG- COMUNICACIÓN,PROGRAMA-OMPUTADORAS I,ESTRUCTU-TURA DE DATOS,PROGRAMA-MPUTADORAS II,PROGRAMA-PUTADORAS III,BASES DE-ES DE DATOS I,PROGRAMA-MPUTADORAS IV,PROGRAMA-OMPUTADORAS V,ANÁLISIS-E SISTEMAS II,SISTEMAS-NFORMACIÓN II,ADMINIST- INFORMÁTICOS,BASES DE-S DE DATOS II</t>
  </si>
  <si>
    <t>TAYLOR NICOLAS</t>
  </si>
  <si>
    <t>VILLARREAL SOTO RAMIRO</t>
  </si>
  <si>
    <t>FUNDAMEN-E INFORMÁTICA,TECNOLOG- COMUNICACIÓN,PROGRAMA-OMPUTADORAS I,ESTRUCTU-TURA DE DATOS,PROGRAMA-MPUTADORAS II,PROGRAMA-PUTADORAS III,BASES DE-ES DE DATOS I,DISEÑO Y- COMPUTADORAS,PROGRAMA-MPUTADORAS IV,ANÁLISIS-DE SISTEMAS I,REDES DE-OMPUTADORAS I,SISTEMAS-INFORMACIÓN I,ANÁLISIS-E SISTEMAS II,AUDITORI-A DE SISTEMAS,SISTEMAS-NFORMACIÓN II,BASES DE-S DE DATOS II,SISTEMA -A OPERATIVO I</t>
  </si>
  <si>
    <t>ISA1165</t>
  </si>
  <si>
    <t>WOOD ROOK DORIS XIOMARA</t>
  </si>
  <si>
    <t>ESTRUCTU-TURA DE DATOS</t>
  </si>
  <si>
    <t>YAU IVÁN</t>
  </si>
  <si>
    <t>FUNDAMEN-E INFORMÁTICA,TECNOLOG- COMUNICACIÓN,PROGRAMA-OMPUTADORAS I,ESTRUCTU-TURA DE DATOS,PROGRAMA-MPUTADORAS II,PROGRAMA-PUTADORAS III,BASES DE-ES DE DATOS I,DISEÑO Y- COMPUTADORAS,PROGRAMA-MPUTADORAS IV,ANÁLISIS-DE SISTEMAS I,SISTEMAS-INFORMACIÓN I,ANÁLISIS-E SISTEMAS II,SISTEMAS-NFORMACIÓN II,BASES DE-S DE DATOS II,SISTEMA -A OPERATIVO I</t>
  </si>
  <si>
    <t>ISAE086</t>
  </si>
  <si>
    <t>CANDANEDO SERRANO DENIS ROSAURA</t>
  </si>
  <si>
    <t>ISAE097</t>
  </si>
  <si>
    <t>MIRANDA PATIÑO, ERICK O.</t>
  </si>
  <si>
    <t>FUNDAMEN-E INFORMÁTICA,TECNOLOG- COMUNICACIÓN,PROGRAMA-OMPUTADORAS I,PROGRAMA-MPUTADORAS II,PROGRAMA-PUTADORAS III,DISEÑO Y- COMPUTADORAS,PROGRAMA-MPUTADORAS IV,ANÁLISIS-DE SISTEMAS I,REDES DE-OMPUTADORAS I,SISTEMAS-INFORMACIÓN I,SISTEMAS-NFORMACIÓN II,ADMINIST- INFORMÁTICOS,BASES DE-S DE DATOS II,SISTEMA -A OPERATIVO I</t>
  </si>
  <si>
    <t>ISAE087</t>
  </si>
  <si>
    <t>VELEZ MERCADO INDIRA JANETH</t>
  </si>
  <si>
    <t>DAVID</t>
  </si>
  <si>
    <t xml:space="preserve">ARROCHA R. IDULFO H. </t>
  </si>
  <si>
    <t>ISAE312</t>
  </si>
  <si>
    <t>CAMPOS UREÑA, LUIS A.</t>
  </si>
  <si>
    <t>AROSEMENA SALAZAR ROSA ICELA</t>
  </si>
  <si>
    <t>ISAE534</t>
  </si>
  <si>
    <t>BERNAL IRIS YOHANA</t>
  </si>
  <si>
    <t>FUNDAMEN-E INFORMÁTICA,TECNOLOG- COMUNICACIÓN,PROGRAMA-OMPUTADORAS I,ESTRUCTU-TURA DE DATOS,PROGRAMA-MPUTADORAS II,PROGRAMA-PUTADORAS III,PROGRAMA-MPUTADORAS IV,ANÁLISIS-DE SISTEMAS I,SISTEMAS-INFORMACIÓN I,ANÁLISIS-E SISTEMAS II,SISTEMAS-NFORMACIÓN II,BASES DE-S DE DATOS II,SISTEMA -A OPERATIVO I</t>
  </si>
  <si>
    <t>ISA1041</t>
  </si>
  <si>
    <t>BERNAL ROJAS GISSELL</t>
  </si>
  <si>
    <t>FUNDAMEN-E INFORMÁTICA,TECNOLOG- COMUNICACIÓN,PROGRAMA-OMPUTADORAS I,ESTRUCTU-TURA DE DATOS,PROGRAMA-MPUTADORAS II,PROGRAMA-PUTADORAS III,BASES DE-ES DE DATOS I,DISEÑO Y- COMPUTADORAS,PROGRAMA-MPUTADORAS IV,ANÁLISIS-DE SISTEMAS I,SISTEMAS-INFORMACIÓN I,ANÁLISIS-E SISTEMAS II,SISTEMAS-NFORMACIÓN II,BASES DE-S DE DATOS II</t>
  </si>
  <si>
    <t>(5)ESTADÍST- PROBABILIDAD</t>
  </si>
  <si>
    <t>(5)INVESTIG-E OPERACIONES</t>
  </si>
  <si>
    <t>FUNDAMEN-E INFORMÁTICA,TECNOLOG- COMUNICACIÓN,PROGRAMA-OMPUTADORAS I,PROGRAMA-MPUTADORAS II,(1)PROGRAMA-PUTADORAS III,PROGRAMA-MPUTADORAS IV,(1)ANÁLISIS-DE SISTEMAS I,(1)REDES DE-OMPUTADORAS I,SISTEMAS-INFORMACIÓN I,(1)ANÁLISIS-E SISTEMAS II,SISTEMAS-NFORMACIÓN II,REDES DE-MPUTADORAS II</t>
  </si>
  <si>
    <t>FERNANDEZ B. ELBA</t>
  </si>
  <si>
    <t>ISAE331</t>
  </si>
  <si>
    <t>FERNANDEZ F. MARITZEL DEL C .</t>
  </si>
  <si>
    <t>FILOS CECILIA</t>
  </si>
  <si>
    <t>ISAE304</t>
  </si>
  <si>
    <t>GONZALES A., SAILY MADELYN</t>
  </si>
  <si>
    <t>FUNDAMEN-E INFORMÁTICA,TECNOLOG- COMUNICACIÓN,PROGRAMA-OMPUTADORAS I,ESTRUCTU-TURA DE DATOS,PROGRAMA-MPUTADORAS II,PROGRAMA-PUTADORAS III,BASES DE-ES DE DATOS I,PROGRAMA-MPUTADORAS IV,ANÁLISIS-DE SISTEMAS I,PROGRAMA-OMPUTADORAS V,REDES DE-OMPUTADORAS I,SISTEMAS-INFORMACIÓN I,ANÁLISIS-E SISTEMAS II,PROGRAMA-MPUTADORAS VI,AUDITORI-A DE SISTEMAS,SISTEMAS-NFORMACIÓN II,PROYECTO-INVESTIGACIÓN,ADMINIST- INFORMÁTICOS,BASES DE-S DE DATOS II,AUDITORI-E INFORMACIÓN,AUDITORI-ASES DE DATOS,AUDITORI-AS OPERATIVOS,AUDITORI-ORIA DE REDES</t>
  </si>
  <si>
    <t>(5)MATEMÁTI-ÁTICA TÉCNICA,(5)ESTADÍST- PROBABILIDAD,(5)MATEMÁTI-CA FINANCIERA</t>
  </si>
  <si>
    <t>JARAMILLO RAMOS, GLADYS MERCEDES</t>
  </si>
  <si>
    <t>FUNDAMEN-E INFORMÁTICA,TECNOLOG- COMUNICACIÓN,PROGRAMA-OMPUTADORAS I,ESTRUCTU-TURA DE DATOS,PROGRAMA-MPUTADORAS II,PROGRAMA-PUTADORAS III,PROGRAMA-MPUTADORAS IV,ANÁLISIS-DE SISTEMAS I,SISTEMAS-INFORMACIÓN I,ANÁLISIS-E SISTEMAS II,SISTEMAS-NFORMACIÓN II</t>
  </si>
  <si>
    <t>ISAE200</t>
  </si>
  <si>
    <t>JARAMILLO THANIA</t>
  </si>
  <si>
    <t>FUNDAMEN-E INFORMÁTICA,TECNOLOG- COMUNICACIÓN,PROGRAMA-OMPUTADORAS I,ESTRUCTU-TURA DE DATOS,PROGRAMA-MPUTADORAS II,PROGRAMA-PUTADORAS III,BASES DE-ES DE DATOS I,PROGRAMA-MPUTADORAS IV,ANÁLISIS-DE SISTEMAS I,PROGRAMA-OMPUTADORAS V,REDES DE-OMPUTADORAS I,SISTEMAS-INFORMACIÓN I,ANÁLISIS-E SISTEMAS II,PROGRAMA-MPUTADORAS VI,AUDITORI-A DE SISTEMAS,SISTEMAS-NFORMACIÓN II,BASES DE-S DE DATOS II,SISTEMA -A OPERATIVO I,SEMINARIO</t>
  </si>
  <si>
    <t>ISAE718</t>
  </si>
  <si>
    <t>KU GORDON ALVIN EDGARDO</t>
  </si>
  <si>
    <t>FUNDAMEN-E INFORMÁTICA,TECNOLOG- COMUNICACIÓN,PROGRAMA-OMPUTADORAS I,ESTRUCTU-TURA DE DATOS,PROGRAMA-MPUTADORAS II,PROGRAMA-PUTADORAS III,BASES DE-ES DE DATOS I,DISEÑO Y- COMPUTADORAS,PROGRAMA-MPUTADORAS IV,ANÁLISIS-DE SISTEMAS I,PROGRAMA-OMPUTADORAS V,REDES DE-OMPUTADORAS I,SISTEMAS-INFORMACIÓN I,ANÁLISIS-E SISTEMAS II,PROGRAMA-MPUTADORAS VI,AUDITORI-A DE SISTEMAS,SISTEMAS-NFORMACIÓN II,ADMINIST- INFORMÁTICOS,BASES DE-S DE DATOS II,REDES DE-MPUTADORAS II,SISTEMA -A OPERATIVO I</t>
  </si>
  <si>
    <t>ISAE946</t>
  </si>
  <si>
    <t>LOAIZA LILISBETH</t>
  </si>
  <si>
    <t>ISAE438</t>
  </si>
  <si>
    <t>MARTÍNEZ RODRÍGUEZ, VICTORINO</t>
  </si>
  <si>
    <t>CONTABILIDAD,ECONOMÍA,ADMINIST- DE PROYECTOS</t>
  </si>
  <si>
    <t>ISAE952</t>
  </si>
  <si>
    <t>MOLINA O. TOMAS ARTURO</t>
  </si>
  <si>
    <t>ISAE426</t>
  </si>
  <si>
    <t>OCAÑA DIAZ ISIDRO JOSE</t>
  </si>
  <si>
    <t>FUNDAMEN-E INFORMÁTICA,TECNOLOG- COMUNICACIÓN,PROGRAMA-OMPUTADORAS I,PROGRAMA-MPUTADORAS II,PROGRAMA-PUTADORAS III,BASES DE-ES DE DATOS I,PROGRAMA-MPUTADORAS IV,ANÁLISIS-DE SISTEMAS I,SISTEMAS-INFORMACIÓN I,ANÁLISIS-E SISTEMAS II,SISTEMAS-NFORMACIÓN II</t>
  </si>
  <si>
    <t>ISAE330</t>
  </si>
  <si>
    <t>PEÑA G. MODESTA</t>
  </si>
  <si>
    <t>PEÑA GONZALEZ VICTORIANO</t>
  </si>
  <si>
    <t>ISAE414</t>
  </si>
  <si>
    <t>PEREZ DE MARQUEZ ELVIA MARIA</t>
  </si>
  <si>
    <t>PINILLA GUZMAN IDALIDES</t>
  </si>
  <si>
    <t>ISAE332</t>
  </si>
  <si>
    <t>PINZON CASTILLO, DORIS ZULEIKA</t>
  </si>
  <si>
    <t>ISAE739</t>
  </si>
  <si>
    <t>PINZON FERNANDEZ OMAR ALEXIS</t>
  </si>
  <si>
    <t>POLO GUTIÉRREZ JAVIER ORLANDO</t>
  </si>
  <si>
    <t>QUIJADA RAMOS ARISTIDES</t>
  </si>
  <si>
    <t>isa1230</t>
  </si>
  <si>
    <t xml:space="preserve">QUIROS PEREZ JOSE GILBERTO </t>
  </si>
  <si>
    <t>ISAE314</t>
  </si>
  <si>
    <t>RANGEL RODRIGUEZ, ITZEL ODILKA</t>
  </si>
  <si>
    <t>ISAE069</t>
  </si>
  <si>
    <t>RANGEL RODRIGUEZ, YAHAIRA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</si>
  <si>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II,SISTEMAS-NFORMACIÓN II,PROYECTO-INVESTIGACIÓN,BASES DE-S DE DATOS II</t>
  </si>
  <si>
    <t>ISAE990</t>
  </si>
  <si>
    <t>RODRIGUEZ LIZBETH</t>
  </si>
  <si>
    <t>ISAE969</t>
  </si>
  <si>
    <t>ROSAS MICAELA</t>
  </si>
  <si>
    <t>INVESTIG-E OPERACIONES,(5)ECONOMÍA,(5)ADMINIST- DE PROYECTOS</t>
  </si>
  <si>
    <t>ISA1077</t>
  </si>
  <si>
    <t>SAMANIEGO ENRIQUE A</t>
  </si>
  <si>
    <t>SÁNCHEZ F., RAMÓN ANTONIO</t>
  </si>
  <si>
    <t>ISAE399</t>
  </si>
  <si>
    <t>STAINE DILLIAN</t>
  </si>
  <si>
    <t>DISEÑO Y- COMPUTADORAS,REDES DE-OMPUTADORAS I</t>
  </si>
  <si>
    <t>ISAE480</t>
  </si>
  <si>
    <t>TREJOS R MIGUEL A</t>
  </si>
  <si>
    <t>ISAE310</t>
  </si>
  <si>
    <t>TUÑON AIZPRÙA ONEL,</t>
  </si>
  <si>
    <t>ISAE982</t>
  </si>
  <si>
    <t>VARGAS DE ROMERO DAYALIS DEL CARMEN</t>
  </si>
  <si>
    <t>VEJARANO RAFAEL</t>
  </si>
  <si>
    <t>FUNDAMEN-E INFORMÁTICA,TECNOLOG- COMUNICACIÓN,PROGRAMA-OMPUTADORAS I,ESTRUCTU-TURA DE DATOS,PROGRAMA-MPUTADORAS II,PROGRAMA-PUTADORAS III,BASES DE-ES DE DATOS I,DISEÑO Y- COMPUTADORAS,PROGRAMA-MPUTADORAS IV,ANÁLISIS-DE SISTEMAS I,REDES DE-OMPUTADORAS I,SISTEMAS-INFORMACIÓN I,ANÁLISIS-E SISTEMAS II,SISTEMAS-NFORMACIÓN II,ADMINIST- INFORMÁTICOS,BASES DE-S DE DATOS II,REDES DE-MPUTADORAS II,SISTEMA -A OPERATIVO I</t>
  </si>
  <si>
    <t>ISAE406</t>
  </si>
  <si>
    <t>WHITE JOSE R.</t>
  </si>
  <si>
    <t>PENONOMÉ</t>
  </si>
  <si>
    <t>ACEVEDO NILVIA</t>
  </si>
  <si>
    <t>BOBADILLA GONZALEZ MARLENI DEL C.</t>
  </si>
  <si>
    <t>ISAE500</t>
  </si>
  <si>
    <t>BOYD DE COHEN MARQUELA</t>
  </si>
  <si>
    <t>FUNDAMEN-E INFORMÁTICA,TECNOLOG- COMUNICACIÓN,PROGRAMA-OMPUTADORAS I,ESTRUCTU-TURA DE DATOS,PROGRAMA-MPUTADORAS II,MÉTODOS -DOS NUMÉRICOS,PROGRAMA-PUTADORAS III,PROGRAMA-MPUTADORAS IV,ANÁLISIS-DE SISTEMAS I,PROGRAMA-OMPUTADORAS V,REDES DE-OMPUTADORAS I,SISTEMAS-INFORMACIÓN I,ANÁLISIS-E SISTEMAS II,PROGRAMA-MPUTADORAS VI,AUDITORI-A DE SISTEMAS,SISTEMAS-NFORMACIÓN II,ADMINIST- INFORMÁTICOS,BASES DE-S DE DATOS II,REDES DE-MPUTADORAS II,SISTEMA -A OPERATIVO I</t>
  </si>
  <si>
    <t>CALDERON S, ANGEL SANTOS.</t>
  </si>
  <si>
    <t>FUNDAMEN-E INFORMÁTICA,TECNOLOG- COMUNICACIÓN,PROGRAMA-OMPUTADORAS I,ESTRUCTU-TURA DE DATOS,PROGRAMA-MPUTADORAS II,PROGRAMA-PUTADORAS III,BASES DE-ES DE DATOS I,DISEÑO Y- COMPUTADORAS,PROGRAMA-MPUTADORAS IV,ANÁLISIS-DE SISTEMAS I,REDES DE-OMPUTADORAS I,ANÁLISIS-E SISTEMAS II,AUDITORI-A DE SISTEMAS,SISTEMAS-NFORMACIÓN II,BASES DE-S DE DATOS II,AUDITORI-E INFORMACIÓN,AUDITORI-ASES DE DATOS,AUDITORI-AS OPERATIVOS,REDES DE-MPUTADORAS II,AUDITORI-ORIA DE REDES,SISTEMA -A OPERATIVO I</t>
  </si>
  <si>
    <t>CAMPOS GARCIA MAYRA ANTONIA</t>
  </si>
  <si>
    <t>CASSINO SAVEDRA SEVERINO ANTONIO</t>
  </si>
  <si>
    <t>FUNDAMEN-E INFORMÁTICA,TECNOLOG- COMUNICACIÓN,PROGRAMA-OMPUTADORAS I,ESTRUCTU-TURA DE DATOS,PROGRAMA-MPUTADORAS II,PROGRAMA-PUTADORAS III,BASES DE-ES DE DATOS I,PROGRAMA-MPUTADORAS IV,ANÁLISIS-DE SISTEMAS I,REDES DE-OMPUTADORAS I,SISTEMAS-INFORMACIÓN I,AUDITORI-A DE SISTEMAS,SISTEMAS-NFORMACIÓN II,ADMINIST- INFORMÁTICOS,BASES DE-S DE DATOS II,AUDITORI-E INFORMACIÓN,AUDITORI-ASES DE DATOS,AUDITORI-AS OPERATIVOS,REDES DE-MPUTADORAS II,AUDITORI-ORIA DE REDES,SISTEMA -A OPERATIVO I</t>
  </si>
  <si>
    <t>ISA1005</t>
  </si>
  <si>
    <t>CASTILLO MENDIETA HILARIO ANTONIO</t>
  </si>
  <si>
    <t>MATEMÁTI-ÁTICA TÉCNICA,INVESTIG-E OPERACIONES,ADMINIST- DE PROYECTOS</t>
  </si>
  <si>
    <t>CENTELLA, MARILUZ.</t>
  </si>
  <si>
    <t>FUNDAMEN-E INFORMÁTICA,TECNOLOG- COMUNICACIÓN,PROGRAMA-OMPUTADORAS I,ESTRUCTU-TURA DE DATOS,PROGRAMA-MPUTADORAS II,PROGRAMA-PUTADORAS III,BASES DE-ES DE DATOS I,DISEÑO Y- COMPUTADORAS,PROGRAMA-MPUTADORAS IV,ANÁLISIS-DE SISTEMAS I,SISTEMAS-INFORMACIÓN I,ANÁLISIS-E SISTEMAS II,SISTEMAS-NFORMACIÓN II,ADMINIST- INFORMÁTICOS,BASES DE-S DE DATOS II</t>
  </si>
  <si>
    <t>CHAVEZ PIMENTEL VICTORINO</t>
  </si>
  <si>
    <t>CIGARRUISTA GARCIA , FRANKLIN LEE</t>
  </si>
  <si>
    <t>ISAE503</t>
  </si>
  <si>
    <t>CORRO ZULEIKA DELC</t>
  </si>
  <si>
    <t>FUNDAMEN-E INFORMÁTICA,TECNOLOG- COMUNICACIÓN,ESTRUCTU-TURA DE DATOS,PROGRAMA-MPUTADORAS II,PROGRAMA-PUTADORAS III,BASES DE-ES DE DATOS I,PROGRAMA-MPUTADORAS IV,REDES DE-OMPUTADORAS I,SISTEMAS-NFORMACIÓN II,MERCADOTECNIA,BASES DE-S DE DATOS II,REDES DE-MPUTADORAS II</t>
  </si>
  <si>
    <t>DE CORRO ALONSO DANITZA</t>
  </si>
  <si>
    <t>MATEMÁTI-ÁTICA TÉCNICA,MATEMÁTI-CA FINANCIERA,INVESTIG-E OPERACIONES,ADMINIST- DE PROYECTOS,METODOLO-INVESTIGACIÓN,PSICOLOG-A DEL TRABAJO,ÉTICA Y -O PROFESIONAL</t>
  </si>
  <si>
    <t>ISAE488</t>
  </si>
  <si>
    <t>DELGADO EMA ELENA</t>
  </si>
  <si>
    <t>DÍAZ DEL ROSARIO PIMENTEL ARIADNA</t>
  </si>
  <si>
    <t>FUNDAMEN-E INFORMÁTICA,TECNOLOG- COMUNICACIÓN,PROGRAMA-OMPUTADORAS I,PROGRAMA-MPUTADORAS II,PROGRAMA-PUTADORAS III,BASES DE-ES DE DATOS I,PROGRAMA-MPUTADORAS IV,ANÁLISIS-DE SISTEMAS I,PROGRAMA-OMPUTADORAS V,REDES DE-OMPUTADORAS I,SISTEMAS-INFORMACIÓN I,ANÁLISIS-E SISTEMAS II,PROGRAMA-MPUTADORAS VI,AUDITORI-A DE SISTEMAS,SISTEMAS-NFORMACIÓN II,BASES DE-S DE DATOS II,AUDITORI-E INFORMACIÓN,AUDITORI-ASES DE DATOS,AUDITORI-AS OPERATIVOS,REDES DE-MPUTADORAS II,AUDITORI-ORIA DE REDES</t>
  </si>
  <si>
    <t>ISAE501</t>
  </si>
  <si>
    <t>DOMINGUEZ GILBERTO ADAN</t>
  </si>
  <si>
    <t>ISAE506</t>
  </si>
  <si>
    <t>GARCIA MILAGRO,DEL CARMEN</t>
  </si>
  <si>
    <t>GONZALES DE CASTRO MARIELA</t>
  </si>
  <si>
    <t>ISAE489</t>
  </si>
  <si>
    <t>GUERRA GONZALEZ TIMOTEO</t>
  </si>
  <si>
    <t>FUNDAMEN-E INFORMÁTICA,TECNOLOG- COMUNICACIÓN,PROGRAMA-OMPUTADORAS I,PROGRAMA-MPUTADORAS II,PROGRAMA-PUTADORAS III,BASES DE-ES DE DATOS I,PROGRAMA-MPUTADORAS IV,ANÁLISIS-DE SISTEMAS I,REDES DE-OMPUTADORAS I,SISTEMAS-INFORMACIÓN I,ANÁLISIS-E SISTEMAS II,SISTEMAS-NFORMACIÓN II,BASES DE-S DE DATOS II,REDES DE-MPUTADORAS II,SISTEMA -A OPERATIVO I</t>
  </si>
  <si>
    <t>ISAE482</t>
  </si>
  <si>
    <t>GUILLEN CHACON BRICEIDA</t>
  </si>
  <si>
    <t>ISAE512</t>
  </si>
  <si>
    <t>HERNANDEZ CESAR</t>
  </si>
  <si>
    <t>HERRERA EDILA</t>
  </si>
  <si>
    <t>HIGUERA DE MELA , IRIS M.</t>
  </si>
  <si>
    <t>FUNDAMEN-E INFORMÁTICA,TECNOLOG- COMUNICACIÓN,PROGRAMA-OMPUTADORAS I,PROGRAMA-MPUTADORAS II,PROGRAMA-PUTADORAS III,BASES DE-ES DE DATOS I,PROGRAMA-MPUTADORAS IV,ANÁLISIS-DE SISTEMAS I,SISTEMAS-INFORMACIÓN I,ANÁLISIS-E SISTEMAS II,AUDITORI-A DE SISTEMAS,BASES DE-S DE DATOS II,AUDITORI-E INFORMACIÓN,AUDITORI-ASES DE DATOS,SISTEMA -A OPERATIVO I</t>
  </si>
  <si>
    <t>(5)INGLÉS T-LÉS TÉCNICO I,(5)INGLÉS T-ÉS TÉCNICO II</t>
  </si>
  <si>
    <t>PEREZ, LUIYIANA DEL C.</t>
  </si>
  <si>
    <t>FUNDAMEN-E INFORMÁTICA,TECNOLOG- COMUNICACIÓN,PROGRAMA-OMPUTADORAS I,ESTRUCTU-TURA DE DATOS,PROGRAMA-MPUTADORAS II,PROGRAMA-PUTADORAS III,BASES DE-ES DE DATOS I,PROGRAMA-MPUTADORAS IV,ANÁLISIS-DE SISTEMAS I,PROGRAMA-OMPUTADORAS V,REDES DE-OMPUTADORAS I,ANÁLISIS-E SISTEMAS II,PROGRAMA-MPUTADORAS VI,AUDITORI-A DE SISTEMAS,SISTEMAS-NFORMACIÓN II,BASES DE-S DE DATOS II,AUDITORI-E INFORMACIÓN,AUDITORI-ASES DE DATOS,AUDITORI-AS OPERATIVOS,AUDITORI-ORIA DE REDES,SISTEMA -A OPERATIVO I</t>
  </si>
  <si>
    <t>ISA1124</t>
  </si>
  <si>
    <t>QUINTERO REYNALDO</t>
  </si>
  <si>
    <t>FUNDAMEN-E INFORMÁTICA,TECNOLOG- COMUNICACIÓN,PROGRAMA-OMPUTADORAS I,ESTRUCTU-TURA DE DATOS,PROGRAMA-MPUTADORAS II,PROGRAMA-PUTADORAS III,BASES DE-ES DE DATOS I,PROGRAMA-MPUTADORAS IV,ANÁLISIS-DE SISTEMAS I,PROGRAMA-OMPUTADORAS V,REDES DE-OMPUTADORAS I,SISTEMAS-INFORMACIÓN I,ANÁLISIS-E SISTEMAS II,PROGRAMA-MPUTADORAS VI,AUDITORI-A DE SISTEMAS,SISTEMAS-NFORMACIÓN II,ADMINIST- INFORMÁTICOS,BASES DE-S DE DATOS II,AUDITORI-E INFORMACIÓN,AUDITORI-ASES DE DATOS,AUDITORI-AS OPERATIVOS,REDES DE-MPUTADORAS II,SISTEMA -A OPERATIVO I</t>
  </si>
  <si>
    <t>ISAE998</t>
  </si>
  <si>
    <t>RIVERA DE TEJADA ELEUTERIA DEL C</t>
  </si>
  <si>
    <t>TELLO GUTIERREZ, IDA LISBETH</t>
  </si>
  <si>
    <t>ULLOA BERNAL AURA ELENA</t>
  </si>
  <si>
    <t>VARELA ARRIETA,CLAUDIO JESUS</t>
  </si>
  <si>
    <t>VARGAS G. OLGA</t>
  </si>
  <si>
    <t>VERGARA DE NIETO ,REBECA</t>
  </si>
  <si>
    <t>FUNDAMEN-E INFORMÁTICA,TECNOLOG- COMUNICACIÓN,PROGRAMA-OMPUTADORAS I,PROGRAMA-MPUTADORAS II,PROGRAMA-PUTADORAS III,BASES DE-ES DE DATOS I,PROGRAMA-MPUTADORAS IV,ANÁLISIS-DE SISTEMAS I,SISTEMAS-INFORMACIÓN I,ANÁLISIS-E SISTEMAS II,AUDITORI-A DE SISTEMAS,BASES DE-S DE DATOS II,AUDITORI-E INFORMACIÓN,AUDITORI-ASES DE DATOS,AUDITORI-AS OPERATIVOS,AUDITORI-ORIA DE REDES,SISTEMA -A OPERATIVO I</t>
  </si>
  <si>
    <t>VERGARA SAMANIEGO JHINEZHKA I.</t>
  </si>
  <si>
    <t>FUNDAMEN-E INFORMÁTICA,TECNOLOG- COMUNICACIÓN,PROGRAMA-OMPUTADORAS I,PROGRAMA-MPUTADORAS II,PROGRAMA-PUTADORAS III,BASES DE-ES DE DATOS I,PROGRAMA-MPUTADORAS IV,ANÁLISIS-DE SISTEMAS I,SISTEMAS-INFORMACIÓN I,AUDITORI-A DE SISTEMAS,SISTEMAS-NFORMACIÓN II,PROYECTO-INVESTIGACIÓN,BASES DE-S DE DATOS II,SISTEMA -A OPERATIVO I</t>
  </si>
  <si>
    <t>CHITRÉ</t>
  </si>
  <si>
    <t>FUNDAMEN-E INFORMÁTICA,TECNOLOG- COMUNICACIÓN,PROGRAMA-OMPUTADORAS I,PROGRAMA-MPUTADORAS II,PROGRAMA-PUTADORAS III,PROGRAMA-MPUTADORAS IV,(6)ANÁLISIS-DE SISTEMAS I,SISTEMAS-INFORMACIÓN I,ANÁLISIS-E SISTEMAS II,SISTEMAS-NFORMACIÓN II</t>
  </si>
  <si>
    <t>FUNDAMEN-E INFORMÁTICA,TECNOLOG- COMUNICACIÓN,PROGRAMA-OMPUTADORAS I,ESTRUCTU-TURA DE DATOS,PROGRAMA-MPUTADORAS II,PROGRAMA-PUTADORAS III,BASES DE-ES DE DATOS I,PROGRAMA-MPUTADORAS IV,ANÁLISIS-DE SISTEMAS I,REDES DE-OMPUTADORAS I,SISTEMAS-INFORMACIÓN I,ANÁLISIS-E SISTEMAS II,(6)AUDITORI-A DE SISTEMAS,SISTEMAS-NFORMACIÓN II,BASES DE-S DE DATOS II,(6)AUDITORI-ASES DE DATOS,(6)AUDITORI-ORIA DE REDES,SISTEMA -A OPERATIVO I</t>
  </si>
  <si>
    <t>FUNDAMEN-E INFORMÁTICA,(6)TECNOLOG- COMUNICACIÓN,PROGRAMA-OMPUTADORAS I,ESTRUCTU-TURA DE DATOS,(6)PROGRAMA-MPUTADORAS II,PROGRAMA-PUTADORAS III,(6)BASES DE-ES DE DATOS I,PROGRAMA-MPUTADORAS IV,(6)ANÁLISIS-DE SISTEMAS I,(6)SISTEMAS-INFORMACIÓN I,(6)ANÁLISIS-E SISTEMAS II,(6)SISTEMAS-NFORMACIÓN II,BASES DE-S DE DATOS II</t>
  </si>
  <si>
    <t>(6)MATEMÁTI-ÁTICA TÉCNICA,(6)ESTADÍST- PROBABILIDAD,MATEMÁTI-CA FINANCIERA</t>
  </si>
  <si>
    <t>FUNDAMEN-E INFORMÁTICA,TECNOLOG- COMUNICACIÓN,ESTRUCTU-TURA DE DATOS,PROGRAMA-MPUTADORAS II,PROGRAMA-PUTADORAS III,BASES DE-ES DE DATOS I,(6)PROGRAMA-MPUTADORAS IV,ANÁLISIS-DE SISTEMAS I,SISTEMAS-INFORMACIÓN I,ANÁLISIS-E SISTEMAS II,SISTEMAS-NFORMACIÓN II,PROYECTO-INVESTIGACIÓN,(6)ADMINIST- INFORMÁTICOS,BASES DE-S DE DATOS II,AUDITORI-E INFORMACIÓN</t>
  </si>
  <si>
    <t>FUNDAMEN-E INFORMÁTICA,TECNOLOG- COMUNICACIÓN,PROGRAMA-OMPUTADORAS I,ESTRUCTU-TURA DE DATOS,PROGRAMA-MPUTADORAS II,PROGRAMA-PUTADORAS III,BASES DE-ES DE DATOS I,PROGRAMA-MPUTADORAS IV,ANÁLISIS-DE SISTEMAS I,PROGRAMA-OMPUTADORAS V,REDES DE-OMPUTADORAS I,SISTEMAS-INFORMACIÓN I,ANÁLISIS-E SISTEMAS II,AUDITORI-A DE SISTEMAS,SISTEMAS-NFORMACIÓN II,PROYECTO-INVESTIGACIÓN,BASES DE-S DE DATOS II,AUDITORI-E INFORMACIÓN,AUDITORI-ASES DE DATOS,AUDITORI-AS OPERATIVOS,REDES DE-MPUTADORAS II,AUDITORI-ORIA DE REDES,(6)TRABAJO -DE GRADUACIÓN,SISTEMA -A OPERATIVO I</t>
  </si>
  <si>
    <t>FUNDAMEN-E INFORMÁTICA,(6)PROGRAMA-OMPUTADORAS I,(6)ESTRUCTU-TURA DE DATOS,(6)PROGRAMA-MPUTADORAS II,(6)PROGRAMA-PUTADORAS III,BASES DE-ES DE DATOS I,(6)PROGRAMA-MPUTADORAS IV,(6)ANÁLISIS-DE SISTEMAS I,(6)REDES DE-OMPUTADORAS I,SISTEMAS-INFORMACIÓN I,ANÁLISIS-E SISTEMAS II,SISTEMAS-NFORMACIÓN II,ADMINIST- INFORMÁTICOS,(6)BASES DE-S DE DATOS II,(6)SISTEMA -A OPERATIVO I,(6)SEMINARIO</t>
  </si>
  <si>
    <t>(6)DISEÑO Y- COMPUTADORAS</t>
  </si>
  <si>
    <t>(6)FUNDAMEN-E INFORMÁTICA,TECNOLOG- COMUNICACIÓN,PROGRAMA-OMPUTADORAS I,ESTRUCTU-TURA DE DATOS,PROGRAMA-MPUTADORAS II,(6)BASES DE-ES DE DATOS I,ANÁLISIS-DE SISTEMAS I,REDES DE-OMPUTADORAS I,SISTEMAS-INFORMACIÓN I,ANÁLISIS-E SISTEMAS II,SISTEMAS-NFORMACIÓN II,BASES DE-S DE DATOS II</t>
  </si>
  <si>
    <t>isa1160</t>
  </si>
  <si>
    <t>BATISTA CAMARENA MOISES ANTONIO</t>
  </si>
  <si>
    <t>DIAZ YENY A.</t>
  </si>
  <si>
    <t>FUNDAMEN-E INFORMÁTICA,PROGRAMA-OMPUTADORAS I,ESTRUCTU-TURA DE DATOS,PROGRAMA-MPUTADORAS II,PROGRAMA-PUTADORAS III,BASES DE-ES DE DATOS I,PROGRAMA-MPUTADORAS IV,ANÁLISIS-DE SISTEMAS I,SISTEMAS-INFORMACIÓN I,ANÁLISIS-E SISTEMAS II,AUDITORI-A DE SISTEMAS,ADMINIST- INFORMÁTICOS,BASES DE-S DE DATOS II,SISTEMA -A OPERATIVO I</t>
  </si>
  <si>
    <t>INGLÉS T-LÉS TÉCNICO I,(6)INGLÉS T-ÉS TÉCNICO II</t>
  </si>
  <si>
    <t>(6)INGLÉS T-LÉS TÉCNICO I,INGLÉS T-ÉS TÉCNICO II</t>
  </si>
  <si>
    <t>ISA1119</t>
  </si>
  <si>
    <t>MARTINEZ RONALDO</t>
  </si>
  <si>
    <t>ISAE695</t>
  </si>
  <si>
    <t>RIVERA YAMILETH</t>
  </si>
  <si>
    <t>FUNDAMEN-E INFORMÁTICA,TECNOLOG- COMUNICACIÓN,PROGRAMA-OMPUTADORAS I,ESTRUCTU-TURA DE DATOS,PROGRAMA-MPUTADORAS II,PROGRAMA-PUTADORAS III,BASES DE-ES DE DATOS I,ANÁLISIS-DE SISTEMAS I,SISTEMAS-INFORMACIÓN I,ANÁLISIS-E SISTEMAS II,SISTEMAS-NFORMACIÓN II,BASES DE-S DE DATOS II</t>
  </si>
  <si>
    <t>SANTAMARIA J DE TELLO ENSY O.</t>
  </si>
  <si>
    <t>ISA1118</t>
  </si>
  <si>
    <t xml:space="preserve">SANTAMARIA YEYNY </t>
  </si>
  <si>
    <t>ISAE077</t>
  </si>
  <si>
    <t>SERRANO ESCALANTE, DANIEL</t>
  </si>
  <si>
    <t>ISAE697</t>
  </si>
  <si>
    <t>VILLARREAL ALEXIS</t>
  </si>
  <si>
    <t>FUNDAMEN-E INFORMÁTICA,TECNOLOG- COMUNICACIÓN,PROGRAMA-OMPUTADORAS I,ESTRUCTU-TURA DE DATOS,PROGRAMA-MPUTADORAS II,PROGRAMA-PUTADORAS III,BASES DE-ES DE DATOS I,PROGRAMA-MPUTADORAS IV,ANÁLISIS-DE SISTEMAS I,ANÁLISIS-E SISTEMAS II,SISTEMAS-NFORMACIÓN II,BASES DE-S DE DATOS II,SISTEMA -A OPERATIVO I</t>
  </si>
  <si>
    <t>ISAE696</t>
  </si>
  <si>
    <t>WILSON VIRNA</t>
  </si>
  <si>
    <t>FUNDAMEN-E INFORMÁTICA,TECNOLOG- COMUNICACIÓN,PROGRAMA-OMPUTADORAS I,ESTRUCTU-TURA DE DATOS,PROGRAMA-MPUTADORAS II,PROGRAMA-PUTADORAS III,BASES DE-ES DE DATOS I,PROGRAMA-MPUTADORAS IV,ANÁLISIS-DE SISTEMAS I,SISTEMAS-INFORMACIÓN I,ANÁLISIS-E SISTEMAS II,SISTEMAS-NFORMACIÓN II,MATEMÁTI- COMPUTADORAS</t>
  </si>
  <si>
    <t>ISAE096</t>
  </si>
  <si>
    <t>SANTAMARIA VEGA, JOSE MANUEL</t>
  </si>
  <si>
    <t>FUNDAMEN-E INFORMÁTICA,TECNOLOG- COMUNICACIÓN,PROGRAMA-OMPUTADORAS I,PROGRAMA-MPUTADORAS II,PROGRAMA-PUTADORAS III,BASES DE-ES DE DATOS I,INVESTIG-E OPERACIONES,DISEÑO Y- COMPUTADORAS,PROGRAMA-MPUTADORAS IV,PROGRAMA-OMPUTADORAS V,SISTEMAS-INFORMACIÓN I,PROGRAMA-MPUTADORAS VI,SISTEMAS-NFORMACIÓN II,SISTEMA -A OPERATIVO I</t>
  </si>
  <si>
    <t>CHANGUINOLA</t>
  </si>
  <si>
    <t>DOCENCIA SUPERIOR</t>
  </si>
  <si>
    <t>NO TIENE</t>
  </si>
  <si>
    <t>MAESTRÍA</t>
  </si>
  <si>
    <t>POSTGRADO</t>
  </si>
  <si>
    <t>03-0702-00995</t>
  </si>
  <si>
    <t>08-0163-00697</t>
  </si>
  <si>
    <t xml:space="preserve">03-0090-00258 </t>
  </si>
  <si>
    <t>07-0069-01060</t>
  </si>
  <si>
    <r>
      <t xml:space="preserve">02-0163-00426 </t>
    </r>
    <r>
      <rPr>
        <sz val="11"/>
        <color theme="1"/>
        <rFont val="Calibri"/>
        <family val="2"/>
        <scheme val="minor"/>
      </rPr>
      <t> </t>
    </r>
  </si>
  <si>
    <r>
      <t xml:space="preserve">08-0275-00383 </t>
    </r>
    <r>
      <rPr>
        <sz val="11"/>
        <color theme="1"/>
        <rFont val="Calibri"/>
        <family val="2"/>
        <scheme val="minor"/>
      </rPr>
      <t> </t>
    </r>
  </si>
  <si>
    <r>
      <t xml:space="preserve">04-0276-00561 </t>
    </r>
    <r>
      <rPr>
        <sz val="11"/>
        <color theme="1"/>
        <rFont val="Calibri"/>
        <family val="2"/>
        <scheme val="minor"/>
      </rPr>
      <t> </t>
    </r>
  </si>
  <si>
    <t xml:space="preserve">03-072-00310 </t>
  </si>
  <si>
    <r>
      <t xml:space="preserve">08-0440-00477 </t>
    </r>
    <r>
      <rPr>
        <sz val="11"/>
        <color theme="1"/>
        <rFont val="Calibri"/>
        <family val="2"/>
        <scheme val="minor"/>
      </rPr>
      <t> </t>
    </r>
  </si>
  <si>
    <r>
      <t xml:space="preserve">08-0450-00515 </t>
    </r>
    <r>
      <rPr>
        <sz val="11"/>
        <color theme="1"/>
        <rFont val="Calibri"/>
        <family val="2"/>
        <scheme val="minor"/>
      </rPr>
      <t> </t>
    </r>
  </si>
  <si>
    <r>
      <t xml:space="preserve">08-0445-00671 </t>
    </r>
    <r>
      <rPr>
        <sz val="11"/>
        <color theme="1"/>
        <rFont val="Calibri"/>
        <family val="2"/>
        <scheme val="minor"/>
      </rPr>
      <t> </t>
    </r>
  </si>
  <si>
    <r>
      <t xml:space="preserve">03-0096-00654 </t>
    </r>
    <r>
      <rPr>
        <sz val="11"/>
        <color theme="1"/>
        <rFont val="Calibri"/>
        <family val="2"/>
        <scheme val="minor"/>
      </rPr>
      <t> </t>
    </r>
  </si>
  <si>
    <r>
      <t xml:space="preserve">04-0702-01583 </t>
    </r>
    <r>
      <rPr>
        <sz val="11"/>
        <color theme="1"/>
        <rFont val="Calibri"/>
        <family val="2"/>
        <scheme val="minor"/>
      </rPr>
      <t> </t>
    </r>
  </si>
  <si>
    <r>
      <t xml:space="preserve">0E-0008-02028 </t>
    </r>
    <r>
      <rPr>
        <sz val="11"/>
        <color theme="1"/>
        <rFont val="Calibri"/>
        <family val="2"/>
        <scheme val="minor"/>
      </rPr>
      <t> </t>
    </r>
  </si>
  <si>
    <t>-------</t>
  </si>
  <si>
    <r>
      <t xml:space="preserve">03-0088-00400 </t>
    </r>
    <r>
      <rPr>
        <sz val="11"/>
        <color theme="1"/>
        <rFont val="Calibri"/>
        <family val="2"/>
        <scheme val="minor"/>
      </rPr>
      <t> </t>
    </r>
  </si>
  <si>
    <r>
      <t xml:space="preserve">08-0727-00677 </t>
    </r>
    <r>
      <rPr>
        <sz val="11"/>
        <color theme="1"/>
        <rFont val="Calibri"/>
        <family val="2"/>
        <scheme val="minor"/>
      </rPr>
      <t> </t>
    </r>
  </si>
  <si>
    <r>
      <t xml:space="preserve">08-0111-00930 </t>
    </r>
    <r>
      <rPr>
        <sz val="11"/>
        <color theme="1"/>
        <rFont val="Calibri"/>
        <family val="2"/>
        <scheme val="minor"/>
      </rPr>
      <t> </t>
    </r>
  </si>
  <si>
    <r>
      <t xml:space="preserve">08-0171-00785 </t>
    </r>
    <r>
      <rPr>
        <sz val="11"/>
        <color theme="1"/>
        <rFont val="Calibri"/>
        <family val="2"/>
        <scheme val="minor"/>
      </rPr>
      <t> </t>
    </r>
  </si>
  <si>
    <r>
      <t xml:space="preserve">06-0086-00815 </t>
    </r>
    <r>
      <rPr>
        <sz val="11"/>
        <color theme="1"/>
        <rFont val="Calibri"/>
        <family val="2"/>
        <scheme val="minor"/>
      </rPr>
      <t> </t>
    </r>
  </si>
  <si>
    <r>
      <t xml:space="preserve">08-0523-00227 </t>
    </r>
    <r>
      <rPr>
        <sz val="11"/>
        <color theme="1"/>
        <rFont val="Calibri"/>
        <family val="2"/>
        <scheme val="minor"/>
      </rPr>
      <t> </t>
    </r>
  </si>
  <si>
    <r>
      <t xml:space="preserve">07-0122-00421 </t>
    </r>
    <r>
      <rPr>
        <sz val="11"/>
        <color theme="1"/>
        <rFont val="Calibri"/>
        <family val="2"/>
        <scheme val="minor"/>
      </rPr>
      <t> </t>
    </r>
  </si>
  <si>
    <r>
      <t xml:space="preserve">05-0010-00678 </t>
    </r>
    <r>
      <rPr>
        <sz val="11"/>
        <color theme="1"/>
        <rFont val="Calibri"/>
        <family val="2"/>
        <scheme val="minor"/>
      </rPr>
      <t> </t>
    </r>
  </si>
  <si>
    <r>
      <t xml:space="preserve">08-0257-01899 </t>
    </r>
    <r>
      <rPr>
        <sz val="11"/>
        <color theme="1"/>
        <rFont val="Calibri"/>
        <family val="2"/>
        <scheme val="minor"/>
      </rPr>
      <t> </t>
    </r>
  </si>
  <si>
    <r>
      <t xml:space="preserve">08-0263-00825 </t>
    </r>
    <r>
      <rPr>
        <sz val="11"/>
        <color theme="1"/>
        <rFont val="Calibri"/>
        <family val="2"/>
        <scheme val="minor"/>
      </rPr>
      <t> </t>
    </r>
  </si>
  <si>
    <r>
      <t xml:space="preserve">PE-0008-00895 </t>
    </r>
    <r>
      <rPr>
        <sz val="11"/>
        <color theme="1"/>
        <rFont val="Calibri"/>
        <family val="2"/>
        <scheme val="minor"/>
      </rPr>
      <t> </t>
    </r>
  </si>
  <si>
    <r>
      <t xml:space="preserve">08-0722-00985 </t>
    </r>
    <r>
      <rPr>
        <sz val="11"/>
        <color theme="1"/>
        <rFont val="Calibri"/>
        <family val="2"/>
        <scheme val="minor"/>
      </rPr>
      <t> </t>
    </r>
  </si>
  <si>
    <r>
      <t xml:space="preserve">08-0211-00247 </t>
    </r>
    <r>
      <rPr>
        <sz val="11"/>
        <color theme="1"/>
        <rFont val="Calibri"/>
        <family val="2"/>
        <scheme val="minor"/>
      </rPr>
      <t> </t>
    </r>
  </si>
  <si>
    <t>08-0463-00252</t>
  </si>
  <si>
    <r>
      <t xml:space="preserve">08-0423-00352 </t>
    </r>
    <r>
      <rPr>
        <sz val="11"/>
        <color theme="1"/>
        <rFont val="Calibri"/>
        <family val="2"/>
        <scheme val="minor"/>
      </rPr>
      <t> </t>
    </r>
  </si>
  <si>
    <r>
      <t xml:space="preserve">06-0705-01820 </t>
    </r>
    <r>
      <rPr>
        <sz val="11"/>
        <color theme="1"/>
        <rFont val="Calibri"/>
        <family val="2"/>
        <scheme val="minor"/>
      </rPr>
      <t> </t>
    </r>
  </si>
  <si>
    <r>
      <t xml:space="preserve">02-0145-00776 </t>
    </r>
    <r>
      <rPr>
        <sz val="11"/>
        <color theme="1"/>
        <rFont val="Calibri"/>
        <family val="2"/>
        <scheme val="minor"/>
      </rPr>
      <t> </t>
    </r>
  </si>
  <si>
    <r>
      <t xml:space="preserve">04-0703-02324 </t>
    </r>
    <r>
      <rPr>
        <sz val="11"/>
        <color theme="1"/>
        <rFont val="Calibri"/>
        <family val="2"/>
        <scheme val="minor"/>
      </rPr>
      <t> </t>
    </r>
  </si>
  <si>
    <r>
      <t xml:space="preserve">04-0254-00598 </t>
    </r>
    <r>
      <rPr>
        <sz val="11"/>
        <color theme="1"/>
        <rFont val="Calibri"/>
        <family val="2"/>
        <scheme val="minor"/>
      </rPr>
      <t> </t>
    </r>
  </si>
  <si>
    <r>
      <t xml:space="preserve">01-0711-01168 </t>
    </r>
    <r>
      <rPr>
        <sz val="11"/>
        <color theme="1"/>
        <rFont val="Calibri"/>
        <family val="2"/>
        <scheme val="minor"/>
      </rPr>
      <t> </t>
    </r>
  </si>
  <si>
    <r>
      <t xml:space="preserve">09-0708-0532 </t>
    </r>
    <r>
      <rPr>
        <sz val="11"/>
        <color theme="1"/>
        <rFont val="Calibri"/>
        <family val="2"/>
        <scheme val="minor"/>
      </rPr>
      <t> </t>
    </r>
  </si>
  <si>
    <r>
      <t xml:space="preserve">04-0102-00646 </t>
    </r>
    <r>
      <rPr>
        <sz val="11"/>
        <color theme="1"/>
        <rFont val="Calibri"/>
        <family val="2"/>
        <scheme val="minor"/>
      </rPr>
      <t> </t>
    </r>
  </si>
  <si>
    <r>
      <t xml:space="preserve">06-0058-00001 </t>
    </r>
    <r>
      <rPr>
        <sz val="11"/>
        <color theme="1"/>
        <rFont val="Calibri"/>
        <family val="2"/>
        <scheme val="minor"/>
      </rPr>
      <t> </t>
    </r>
  </si>
  <si>
    <r>
      <t xml:space="preserve">09-0180-00507 </t>
    </r>
    <r>
      <rPr>
        <sz val="11"/>
        <color theme="1"/>
        <rFont val="Calibri"/>
        <family val="2"/>
        <scheme val="minor"/>
      </rPr>
      <t> </t>
    </r>
  </si>
  <si>
    <r>
      <t xml:space="preserve">08-0281-00380 </t>
    </r>
    <r>
      <rPr>
        <sz val="11"/>
        <color theme="1"/>
        <rFont val="Calibri"/>
        <family val="2"/>
        <scheme val="minor"/>
      </rPr>
      <t> </t>
    </r>
  </si>
  <si>
    <t>08-0239-02433</t>
  </si>
  <si>
    <r>
      <t xml:space="preserve">03-0089-00588 </t>
    </r>
    <r>
      <rPr>
        <sz val="11"/>
        <color theme="1"/>
        <rFont val="Calibri"/>
        <family val="2"/>
        <scheme val="minor"/>
      </rPr>
      <t> </t>
    </r>
  </si>
  <si>
    <r>
      <t xml:space="preserve">04-0725-01206 </t>
    </r>
    <r>
      <rPr>
        <sz val="11"/>
        <color theme="1"/>
        <rFont val="Calibri"/>
        <family val="2"/>
        <scheme val="minor"/>
      </rPr>
      <t> </t>
    </r>
  </si>
  <si>
    <t>SI</t>
  </si>
  <si>
    <r>
      <t xml:space="preserve">01-0026-02249 </t>
    </r>
    <r>
      <rPr>
        <sz val="11"/>
        <color theme="1"/>
        <rFont val="Calibri"/>
        <family val="2"/>
        <scheme val="minor"/>
      </rPr>
      <t> </t>
    </r>
  </si>
  <si>
    <r>
      <t xml:space="preserve">08-0308-00577 </t>
    </r>
    <r>
      <rPr>
        <sz val="11"/>
        <color theme="1"/>
        <rFont val="Calibri"/>
        <family val="2"/>
        <scheme val="minor"/>
      </rPr>
      <t> </t>
    </r>
  </si>
  <si>
    <r>
      <t xml:space="preserve">08-0248-00861 </t>
    </r>
    <r>
      <rPr>
        <sz val="11"/>
        <color theme="1"/>
        <rFont val="Calibri"/>
        <family val="2"/>
        <scheme val="minor"/>
      </rPr>
      <t> </t>
    </r>
  </si>
  <si>
    <r>
      <t xml:space="preserve">08-0224-01359 </t>
    </r>
    <r>
      <rPr>
        <sz val="11"/>
        <color theme="1"/>
        <rFont val="Calibri"/>
        <family val="2"/>
        <scheme val="minor"/>
      </rPr>
      <t> </t>
    </r>
  </si>
  <si>
    <r>
      <t xml:space="preserve">06-0074-00312 </t>
    </r>
    <r>
      <rPr>
        <sz val="11"/>
        <color theme="1"/>
        <rFont val="Calibri"/>
        <family val="2"/>
        <scheme val="minor"/>
      </rPr>
      <t> </t>
    </r>
  </si>
  <si>
    <r>
      <t xml:space="preserve">08-0213-01083 </t>
    </r>
    <r>
      <rPr>
        <sz val="11"/>
        <color theme="1"/>
        <rFont val="Calibri"/>
        <family val="2"/>
        <scheme val="minor"/>
      </rPr>
      <t> </t>
    </r>
  </si>
  <si>
    <r>
      <t xml:space="preserve">08-0709-01269 </t>
    </r>
    <r>
      <rPr>
        <sz val="11"/>
        <color theme="1"/>
        <rFont val="Calibri"/>
        <family val="2"/>
        <scheme val="minor"/>
      </rPr>
      <t> </t>
    </r>
  </si>
  <si>
    <r>
      <t xml:space="preserve">0E-0008-04205 </t>
    </r>
    <r>
      <rPr>
        <sz val="11"/>
        <color theme="1"/>
        <rFont val="Calibri"/>
        <family val="2"/>
        <scheme val="minor"/>
      </rPr>
      <t> </t>
    </r>
  </si>
  <si>
    <t xml:space="preserve">03-0099-00832      end_of_the_skype_highlighting </t>
  </si>
  <si>
    <t xml:space="preserve">07-0701-01875      end_of_the_skype_highlighting </t>
  </si>
  <si>
    <t xml:space="preserve">    06-0704-00107      end_of_the_skype_highlighting </t>
  </si>
  <si>
    <t>Sede Panamá</t>
  </si>
  <si>
    <t>Sede Penonomé</t>
  </si>
  <si>
    <t>Sede Santiago</t>
  </si>
  <si>
    <t>Sede Changuinola</t>
  </si>
  <si>
    <t>Sede Metetí</t>
  </si>
  <si>
    <t>Sede David</t>
  </si>
  <si>
    <t>Sede Colón</t>
  </si>
  <si>
    <t>Sede Chitré</t>
  </si>
  <si>
    <t>Sede Chorrera</t>
  </si>
  <si>
    <t>Total de Inscritos</t>
  </si>
  <si>
    <t>Maestría</t>
  </si>
  <si>
    <t>Postgrado</t>
  </si>
  <si>
    <t>No tiene</t>
  </si>
  <si>
    <t xml:space="preserve">02-0700-01546      end_of_the_skype_highlighting </t>
  </si>
  <si>
    <t>no tiene</t>
  </si>
  <si>
    <r>
      <t xml:space="preserve">07-0088-01174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</si>
  <si>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08-0300-00703      end_of_the_skype_highlighting </t>
  </si>
  <si>
    <t xml:space="preserve"> 04-0110-00379      end_of_the_skype_highlighting </t>
  </si>
  <si>
    <t>maestría</t>
  </si>
  <si>
    <t xml:space="preserve">08-0752-00827      end_of_the_skype_highlighting </t>
  </si>
  <si>
    <t xml:space="preserve">02-0098-00427      end_of_the_skype_highlighting </t>
  </si>
  <si>
    <t xml:space="preserve"> 02-0706-01917      end_of_the_skype_highlighting </t>
  </si>
  <si>
    <t xml:space="preserve">08-0710-01713      </t>
  </si>
  <si>
    <t xml:space="preserve">08-0294-00843      end_of_the_skype_highlighting </t>
  </si>
  <si>
    <r>
      <t xml:space="preserve">02-0128-00856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</si>
  <si>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 07-0111-00248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</si>
  <si>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04-0704-00073      end_of_the_skype_highlighting </t>
  </si>
  <si>
    <t xml:space="preserve">08-0152-00297      end_of_the_skype_highlighting </t>
  </si>
  <si>
    <t xml:space="preserve"> 08-0740-01790      end_of_the_skype_highlighting </t>
  </si>
  <si>
    <t xml:space="preserve">02-0074-00194      end_of_the_skype_highlighting </t>
  </si>
  <si>
    <t xml:space="preserve">02-0161-00531      end_of_the_skype_highlighting </t>
  </si>
  <si>
    <t xml:space="preserve">09-0101-01292      end_of_the_skype_highlighting </t>
  </si>
  <si>
    <r>
      <t xml:space="preserve">04-0276-00561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</si>
  <si>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02-0159-00582      end_of_the_skype_highlighting </t>
  </si>
  <si>
    <r>
      <t xml:space="preserve">02-0700-01732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</si>
  <si>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 02-0119-00702      </t>
  </si>
  <si>
    <t xml:space="preserve">06-0706-00212      end_of_the_skype_highlighting </t>
  </si>
  <si>
    <t xml:space="preserve"> 02-0071-00117      end_of_the_skype_highlighting </t>
  </si>
  <si>
    <t xml:space="preserve">02-0714-01266      end_of_the_skype_highlighting </t>
  </si>
  <si>
    <t xml:space="preserve">09-0123-00045      end_of_the_skype_highlighting </t>
  </si>
  <si>
    <r>
      <t xml:space="preserve">06-0705-01409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</si>
  <si>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09-0219-00044      end_of_the_skype_highlighting </t>
  </si>
  <si>
    <r>
      <t xml:space="preserve">09-0099-00964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</si>
  <si>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09-0107-01127      end_of_the_skype_highlighting </t>
  </si>
  <si>
    <t xml:space="preserve">   02-0084-00207      end_of_the_skype_highlighting </t>
  </si>
  <si>
    <t>IdProfesor</t>
  </si>
  <si>
    <t>Cédula</t>
  </si>
  <si>
    <t xml:space="preserve">08-0714-01610      end_of_the_skype_highlighting </t>
  </si>
  <si>
    <t xml:space="preserve"> 02-0135-00025      end_of_the_skype_highlighting </t>
  </si>
  <si>
    <t xml:space="preserve">08-0466-00848      </t>
  </si>
  <si>
    <t xml:space="preserve">02-0131-00355      end_of_the_skype_highlighting </t>
  </si>
  <si>
    <r>
      <t xml:space="preserve">02-0147-00919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</si>
  <si>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02-0138-00177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</si>
  <si>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 02-0707-02115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</si>
  <si>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04-0126-00099      end_of_the_skype_highlighting </t>
  </si>
  <si>
    <r>
      <t xml:space="preserve"> 02-0712-02026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</si>
  <si>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02-0714-00065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</si>
  <si>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09-0107-02714      end_of_the_skype_highlighting </t>
  </si>
  <si>
    <t xml:space="preserve">02-0701-00996      end_of_the_skype_highlighting </t>
  </si>
  <si>
    <t xml:space="preserve">02-0124-00120      end_of_the_skype_highlighting </t>
  </si>
  <si>
    <t xml:space="preserve">08-0434-00754      end_of_the_skype_highlighting </t>
  </si>
  <si>
    <t xml:space="preserve">02-0709-01262      end_of_the_skype_highlighting </t>
  </si>
  <si>
    <t xml:space="preserve">02-0722-01807      end_of_the_skype_highlighting </t>
  </si>
  <si>
    <t xml:space="preserve">02-0704-00313      end_of_the_skype_highlighting </t>
  </si>
  <si>
    <r>
      <t xml:space="preserve"> 02-0156-00891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</si>
  <si>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03-0108-00557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</si>
  <si>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07-0080-00876      end_of_the_skype_highlighting </t>
  </si>
  <si>
    <r>
      <t xml:space="preserve">08-0386-00274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</si>
  <si>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08-0347-00392      end_of_the_skype_highlighting </t>
  </si>
  <si>
    <r>
      <t xml:space="preserve">  08-0225-00166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</si>
  <si>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  08-0752-00827      end_of_the_skype_highlighting </t>
  </si>
  <si>
    <t xml:space="preserve">  03-0078-00871      end_of_the_skype_highlighting </t>
  </si>
  <si>
    <t xml:space="preserve">06-053-00785      end_of_the_skype_highlighting </t>
  </si>
  <si>
    <t xml:space="preserve">04-0290-00279      end_of_the_skype_highlighting </t>
  </si>
  <si>
    <t xml:space="preserve">08-0523-00227      end_of_the_skype_highlighting </t>
  </si>
  <si>
    <t xml:space="preserve">08-0702-01886      end_of_the_skype_highlighting </t>
  </si>
  <si>
    <t xml:space="preserve">04-0155-01944      end_of_the_skype_highlighting </t>
  </si>
  <si>
    <t xml:space="preserve">  08-0263-00825      end_of_the_skype_highlighting </t>
  </si>
  <si>
    <t xml:space="preserve">08-0239-02433      end_of_the_skype_highlighting </t>
  </si>
  <si>
    <t>---------</t>
  </si>
  <si>
    <t xml:space="preserve">0E-0008-04205 </t>
  </si>
  <si>
    <t xml:space="preserve">07-0097-00646      end_of_the_skype_highlighting </t>
  </si>
  <si>
    <t xml:space="preserve">09-0141-00585      end_of_the_skype_highlighting </t>
  </si>
  <si>
    <r>
      <t xml:space="preserve">06-0072-00346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</si>
  <si>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 08-0244-00216      end_of_the_skype_highlighting </t>
  </si>
  <si>
    <r>
      <t xml:space="preserve">06-0067-00922      end_of_the_skype_highlighting </t>
    </r>
    <r>
      <rPr>
        <sz val="11"/>
        <color theme="1"/>
        <rFont val="Calibri"/>
        <family val="2"/>
        <scheme val="minor"/>
      </rPr>
      <t> </t>
    </r>
  </si>
  <si>
    <t>06-0065-00290</t>
  </si>
  <si>
    <t>06-0069-00247</t>
  </si>
  <si>
    <t>06-0701-00210</t>
  </si>
  <si>
    <t>   06-0701-02184</t>
  </si>
  <si>
    <t xml:space="preserve">06-0701-00542 </t>
  </si>
  <si>
    <t xml:space="preserve">07-0088-02461  </t>
  </si>
  <si>
    <t xml:space="preserve">06-0704-00422      end_of_the_skype_highlighting </t>
  </si>
  <si>
    <t xml:space="preserve">06-0085-00248      end_of_the_skype_highlighting </t>
  </si>
  <si>
    <r>
      <t xml:space="preserve">07-0092-00495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</si>
  <si>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 06-0085-00514      end_of_the_skype_highlighting </t>
  </si>
  <si>
    <r>
      <t xml:space="preserve">09-0705-01034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</si>
  <si>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06-0052-02440      end_of_the_skype_highlighting </t>
  </si>
  <si>
    <t xml:space="preserve"> 06-0052-02640      end_of_the_skype_highlighting </t>
  </si>
  <si>
    <t xml:space="preserve">    07-0093-00204      end_of_the_skype_highlighting </t>
  </si>
  <si>
    <t xml:space="preserve">07-0111-00248      end_of_the_skype_highlighting </t>
  </si>
  <si>
    <t xml:space="preserve">06-0086-00890      end_of_the_skype_highlighting </t>
  </si>
  <si>
    <t xml:space="preserve">06-0060-00095      end_of_the_skype_highlighting </t>
  </si>
  <si>
    <r>
      <t xml:space="preserve">09-0101-01292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</si>
  <si>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04-0276-00561      end_of_the_skype_highlighting </t>
  </si>
  <si>
    <r>
      <t xml:space="preserve">04-0262-00067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</si>
  <si>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06-0075-00466      end_of_the_skype_highlighting </t>
  </si>
  <si>
    <t xml:space="preserve">06-0081-00972      end_of_the_skype_highlighting </t>
  </si>
  <si>
    <t xml:space="preserve">07-0122-00206      end_of_the_skype_highlighting </t>
  </si>
  <si>
    <t xml:space="preserve">06-0701-00574      end_of_the_skype_highlighting </t>
  </si>
  <si>
    <t xml:space="preserve">09-0106-02192      end_of_the_skype_highlighting </t>
  </si>
  <si>
    <t xml:space="preserve">06-0700-00954      end_of_the_skype_highlighting </t>
  </si>
  <si>
    <r>
      <t xml:space="preserve">09-0184-00093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</si>
  <si>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08-0458-00758      end_of_the_skype_highlighting </t>
  </si>
  <si>
    <r>
      <t xml:space="preserve"> 08-0466-00848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</si>
  <si>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06-0058-00320      end_of_the_skype_highlighting </t>
  </si>
  <si>
    <r>
      <t xml:space="preserve">09-0198-00194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</si>
  <si>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 04-0126-00099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</si>
  <si>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 09-0115-00306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</si>
  <si>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06-0078-00084      </t>
  </si>
  <si>
    <t>06-0060-01000</t>
  </si>
  <si>
    <t xml:space="preserve">06-0057-00691      end_of_the_skype_highlighting </t>
  </si>
  <si>
    <r>
      <t xml:space="preserve">06-0066-00448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</si>
  <si>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07-0111-00872      end_of_the_skype_highlighting </t>
  </si>
  <si>
    <t xml:space="preserve">07-0091-02574      end_of_the_skype_highlighting </t>
  </si>
  <si>
    <t xml:space="preserve">07-0702-02021      </t>
  </si>
  <si>
    <t xml:space="preserve">09-0700-02354      end_of_the_skype_highlighting </t>
  </si>
  <si>
    <t xml:space="preserve">08-0247-01007      end_of_the_skype_highlighting </t>
  </si>
  <si>
    <t xml:space="preserve">08-0386-00274      end_of_the_skype_highlighting </t>
  </si>
  <si>
    <t xml:space="preserve">    09-0192-00389      end_of_the_skype_highlighting </t>
  </si>
  <si>
    <t xml:space="preserve">04-0267-00572      end_of_the_skype_highlighting </t>
  </si>
  <si>
    <r>
      <t xml:space="preserve">08-0752-00827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</si>
  <si>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09-0115-00165      end_of_the_skype_highlighting </t>
  </si>
  <si>
    <r>
      <t xml:space="preserve">09-0122-02160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</si>
  <si>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 09-0721-02268      end_of_the_skype_highlighting </t>
  </si>
  <si>
    <t xml:space="preserve">  09-0157-00041      end_of_the_skype_highlighting </t>
  </si>
  <si>
    <r>
      <t xml:space="preserve"> 02-0101-02371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</si>
  <si>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08-0723-02185      end_of_the_skype_highlighting </t>
  </si>
  <si>
    <t xml:space="preserve"> 02-0703-00804      end_of_the_skype_highlighting </t>
  </si>
  <si>
    <t xml:space="preserve">06-0701-02184      end_of_the_skype_highlighting </t>
  </si>
  <si>
    <r>
      <t xml:space="preserve">  09-0700-01760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</si>
  <si>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02-0145-00821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</si>
  <si>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08-0294-00843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</si>
  <si>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08-0200-02281      end_of_the_skype_highlighting </t>
  </si>
  <si>
    <t xml:space="preserve">08-0708-02365      end_of_the_skype_highlighting </t>
  </si>
  <si>
    <t>7-701-1417</t>
  </si>
  <si>
    <t>si</t>
  </si>
  <si>
    <t xml:space="preserve">  09-0717-01760      end_of_the_skype_highlighting </t>
  </si>
  <si>
    <r>
      <t xml:space="preserve">     08-0291-00403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</si>
  <si>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 07-0111-00248      end_of_the_skype_highlighting </t>
  </si>
  <si>
    <t xml:space="preserve">09-0079-02358      end_of_the_skype_highlighting </t>
  </si>
  <si>
    <r>
      <t xml:space="preserve">  09-0708-01443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</si>
  <si>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  09-0703-01024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</si>
  <si>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0069-01060      end_of_the_skype_highlighting </t>
  </si>
  <si>
    <r>
      <t xml:space="preserve">09-0724-01117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</si>
  <si>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02-0709-00311      end_of_the_skype_highlighting </t>
  </si>
  <si>
    <t xml:space="preserve">    09-0176-00356      end_of_the_skype_highlighting </t>
  </si>
  <si>
    <r>
      <t xml:space="preserve">09-0152-00780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</si>
  <si>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 09-0184-00093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</si>
  <si>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04-0735-01590      end_of_the_skype_highlighting </t>
  </si>
  <si>
    <r>
      <t xml:space="preserve">09-0107-02441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</si>
  <si>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09-0714-00682      end_of_the_skype_highlighting </t>
  </si>
  <si>
    <t xml:space="preserve">08-0157-02744      end_of_the_skype_highlighting </t>
  </si>
  <si>
    <t>OP-0748-01494</t>
  </si>
  <si>
    <t xml:space="preserve">09-0717-01862      end_of_the_skype_highlighting </t>
  </si>
  <si>
    <t xml:space="preserve">04-0722-01128      end_of_the_skype_highlighting </t>
  </si>
  <si>
    <r>
      <t xml:space="preserve">09-0082-01304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</si>
  <si>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09-0714-00764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</si>
  <si>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 09-0165-00566      end_of_the_skype_highlighting </t>
  </si>
  <si>
    <t xml:space="preserve"> 09-0167-00701      end_of_the_skype_highlighting </t>
  </si>
  <si>
    <t xml:space="preserve"> 08-0523-00137      end_of_the_skype_highlighting </t>
  </si>
  <si>
    <t>08-0751-00937</t>
  </si>
  <si>
    <t xml:space="preserve">09-0159-00946      end_of_the_skype_highlighting </t>
  </si>
  <si>
    <t xml:space="preserve">08-0413-00918      end_of_the_skype_highlighting </t>
  </si>
  <si>
    <r>
      <t xml:space="preserve">09-0124-00176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</si>
  <si>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09-0093-00368      end_of_the_skype_highlighting </t>
  </si>
  <si>
    <t xml:space="preserve">09-0099-02385      end_of_the_skype_highlighting </t>
  </si>
  <si>
    <t xml:space="preserve">09-0097-02767      end_of_the_skype_highlighting </t>
  </si>
  <si>
    <t xml:space="preserve">09-0198-00194      end_of_the_skype_highlighting </t>
  </si>
  <si>
    <r>
      <t xml:space="preserve">08-0162-00137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</si>
  <si>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04-0126-00099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</si>
  <si>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09-0111-02733      end_of_the_skype_highlighting </t>
  </si>
  <si>
    <t xml:space="preserve">09-0115-01551      end_of_the_skype_highlighting </t>
  </si>
  <si>
    <t xml:space="preserve">     09-0192-00456      end_of_the_skype_highlighting </t>
  </si>
  <si>
    <t xml:space="preserve">09-0714-00685      end_of_the_skype_highlighting </t>
  </si>
  <si>
    <r>
      <t xml:space="preserve"> 09-0107-02714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</si>
  <si>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06-0078-00084      end_of_the_skype_highlighting </t>
  </si>
  <si>
    <t xml:space="preserve">09-0721-01588      end_of_the_skype_highlighting </t>
  </si>
  <si>
    <t xml:space="preserve">  09-0127-00069      end_of_the_skype_highlighting </t>
  </si>
  <si>
    <r>
      <t xml:space="preserve">09-0708-0532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</si>
  <si>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09-0113-00157      end_of_the_skype_highlighting </t>
  </si>
  <si>
    <r>
      <t xml:space="preserve">09-0207-00430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</si>
  <si>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08-0224-01359      end_of_the_skype_highlighting </t>
  </si>
  <si>
    <t xml:space="preserve"> 09-0124-02023      end_of_the_skype_highlighting </t>
  </si>
  <si>
    <r>
      <t xml:space="preserve">   09-0741-00980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</si>
  <si>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09-0104-00770      end_of_the_skype_highlighting </t>
  </si>
  <si>
    <r>
      <t xml:space="preserve">09-0700-02354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</si>
  <si>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  09-0179-00647      end_of_the_skype_highlighting </t>
  </si>
  <si>
    <t>Total</t>
  </si>
  <si>
    <t xml:space="preserve">08-0202-00552      end_of_the_skype_highlighting </t>
  </si>
  <si>
    <t xml:space="preserve">08-0701-00313      end_of_the_skype_highlighting </t>
  </si>
  <si>
    <t xml:space="preserve">08-0141-00581      end_of_the_skype_highlighting </t>
  </si>
  <si>
    <r>
      <t xml:space="preserve">0N-0014-00502 </t>
    </r>
    <r>
      <rPr>
        <sz val="11"/>
        <color theme="1"/>
        <rFont val="Calibri"/>
        <family val="2"/>
        <scheme val="minor"/>
      </rPr>
      <t> </t>
    </r>
  </si>
  <si>
    <t xml:space="preserve">03-096-00788      end_of_the_skype_highlighting </t>
  </si>
  <si>
    <r>
      <t xml:space="preserve">03-0117-00263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</si>
  <si>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03-0102-00048      end_of_the_skype_highlighting </t>
  </si>
  <si>
    <t xml:space="preserve">03-0087-01770      end_of_the_skype_highlighting </t>
  </si>
  <si>
    <t xml:space="preserve">03-0078-00871      end_of_the_skype_highlighting </t>
  </si>
  <si>
    <t xml:space="preserve">03-093-00180      end_of_the_skype_highlighting </t>
  </si>
  <si>
    <t xml:space="preserve"> 03-0122-00271      end_of_the_skype_highlighting </t>
  </si>
  <si>
    <t xml:space="preserve">   08-0192-00580      end_of_the_skype_highlighting </t>
  </si>
  <si>
    <t xml:space="preserve">08-0763-01087      end_of_the_skype_highlighting </t>
  </si>
  <si>
    <t xml:space="preserve">03-0084-00735      end_of_the_skype_highlighting </t>
  </si>
  <si>
    <r>
      <t xml:space="preserve">03-0097-00401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</si>
  <si>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03-0701-00472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</si>
  <si>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08-0505-00289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</si>
  <si>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03-0702-00995      end_of_the_skype_highlighting </t>
  </si>
  <si>
    <t xml:space="preserve">08-0163-00697      end_of_the_skype_highlighting </t>
  </si>
  <si>
    <r>
      <t xml:space="preserve">03-094-00235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</si>
  <si>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03-0080-00614      end_of_the_skype_highlighting </t>
  </si>
  <si>
    <r>
      <t xml:space="preserve">03-0090-00258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</si>
  <si>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03-0093-00465      end_of_the_skype_highlighting </t>
  </si>
  <si>
    <t xml:space="preserve">03-0087-02758      end_of_the_skype_highlighting </t>
  </si>
  <si>
    <t xml:space="preserve"> 03-072-00310      end_of_the_skype_highlighting </t>
  </si>
  <si>
    <r>
      <t xml:space="preserve">03-0707-01932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</si>
  <si>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03-0097-00287      end_of_the_skype_highlighting </t>
  </si>
  <si>
    <r>
      <t xml:space="preserve">03-0088-00400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</si>
  <si>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03-0084-02320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</si>
  <si>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03-0089-01791      end_of_the_skype_highlighting </t>
  </si>
  <si>
    <t xml:space="preserve">03-0096-00753      end_of_the_skype_highlighting </t>
  </si>
  <si>
    <t xml:space="preserve">03-085-01615      end_of_the_skype_highlighting </t>
  </si>
  <si>
    <r>
      <t xml:space="preserve">03-0085-00419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</si>
  <si>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03-0706-01675      end_of_the_skype_highlighting </t>
  </si>
  <si>
    <t xml:space="preserve">03-0089-00588      end_of_the_skype_highlighting </t>
  </si>
  <si>
    <r>
      <t xml:space="preserve"> 03-0120-00352      end_of_the_skype_highlighting </t>
    </r>
    <r>
      <rPr>
        <sz val="11"/>
        <color theme="1"/>
        <rFont val="Calibri"/>
        <family val="2"/>
        <scheme val="minor"/>
      </rPr>
      <t> </t>
    </r>
  </si>
  <si>
    <t>     03-072-02605</t>
  </si>
  <si>
    <t> 03-0118-00749</t>
  </si>
  <si>
    <t xml:space="preserve">10-0027-00184      end_of_the_skype_highlighting </t>
  </si>
  <si>
    <t>08-0202-00552</t>
  </si>
  <si>
    <t xml:space="preserve">09-0703-01978      end_of_the_skype_highlighting </t>
  </si>
  <si>
    <r>
      <t xml:space="preserve">08-0274-00649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</si>
  <si>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  09-0188-00518      end_of_the_skype_highlighting </t>
  </si>
  <si>
    <t xml:space="preserve">04-0258-00666      end_of_the_skype_highlighting </t>
  </si>
  <si>
    <r>
      <t xml:space="preserve">08-0225-00166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</si>
  <si>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08-0233-00131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</si>
  <si>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08-0209-00909      end_of_the_skype_highlighting </t>
    </r>
    <r>
      <rPr>
        <sz val="11"/>
        <color theme="1"/>
        <rFont val="Calibri"/>
        <family val="2"/>
        <scheme val="minor"/>
      </rPr>
      <t> </t>
    </r>
  </si>
  <si>
    <t>  08-0704-02121</t>
  </si>
  <si>
    <t xml:space="preserve">08-0702-01469      end_of_the_skype_highlighting </t>
  </si>
  <si>
    <r>
      <t xml:space="preserve"> 08-0455-00575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</si>
  <si>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  03-0078-00871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</si>
  <si>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08-0295-01935      end_of_the_skype_highlighting </t>
  </si>
  <si>
    <t xml:space="preserve">08-0748-00294      end_of_the_skype_highlighting </t>
  </si>
  <si>
    <r>
      <t xml:space="preserve">    08-0505-00289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</si>
  <si>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  04-0276-00561      end_of_the_skype_highlighting </t>
  </si>
  <si>
    <t>08-0723-01159</t>
  </si>
  <si>
    <r>
      <t xml:space="preserve">08-0337-00488 </t>
    </r>
    <r>
      <rPr>
        <sz val="11"/>
        <color theme="1"/>
        <rFont val="Calibri"/>
        <family val="2"/>
        <scheme val="minor"/>
      </rPr>
      <t> </t>
    </r>
  </si>
  <si>
    <t>09-0169-00128</t>
  </si>
  <si>
    <t xml:space="preserve">04-0123-01089 </t>
  </si>
  <si>
    <r>
      <t xml:space="preserve">02-0075-00084 </t>
    </r>
    <r>
      <rPr>
        <sz val="11"/>
        <color theme="1"/>
        <rFont val="Calibri"/>
        <family val="2"/>
        <scheme val="minor"/>
      </rPr>
      <t> </t>
    </r>
  </si>
  <si>
    <t>08-0244-00873</t>
  </si>
  <si>
    <t>04-0102-00646</t>
  </si>
  <si>
    <t xml:space="preserve">09-0180-00507 </t>
  </si>
  <si>
    <t xml:space="preserve">08-0239-02433 </t>
  </si>
  <si>
    <t xml:space="preserve">01-0026-02249 </t>
  </si>
  <si>
    <t xml:space="preserve">08-0749-00832 </t>
  </si>
  <si>
    <t xml:space="preserve">04-0206-00226      end_of_the_skype_highlighting </t>
  </si>
  <si>
    <t xml:space="preserve">04-0254-00420      end_of_the_skype_highlighting </t>
  </si>
  <si>
    <t xml:space="preserve">04-0705-00078      end_of_the_skype_highlighting </t>
  </si>
  <si>
    <r>
      <t xml:space="preserve">04-0263-00850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</si>
  <si>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04-0155-01515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</si>
  <si>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04-0136-01933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</si>
  <si>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04-0736-00014      end_of_the_skype_highlighting </t>
  </si>
  <si>
    <t xml:space="preserve">04-0134-02767      end_of_the_skype_highlighting </t>
  </si>
  <si>
    <r>
      <t xml:space="preserve"> 04-0213-00672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</si>
  <si>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04-0157-00899      end_of_the_skype_highlighting </t>
  </si>
  <si>
    <t xml:space="preserve">04-0149-00711      end_of_the_skype_highlighting </t>
  </si>
  <si>
    <t xml:space="preserve">04-0705-01137      end_of_the_skype_highlighting </t>
  </si>
  <si>
    <t xml:space="preserve">04-0138-02725      end_of_the_skype_highlighting </t>
  </si>
  <si>
    <t xml:space="preserve">04-0724-01575      end_of_the_skype_highlighting </t>
  </si>
  <si>
    <t xml:space="preserve"> 04-0712-01636      end_of_the_skype_highlighting </t>
  </si>
  <si>
    <r>
      <t xml:space="preserve">01-0711-01675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</si>
  <si>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08-0284-00376      end_of_the_skype_highlighting </t>
  </si>
  <si>
    <t xml:space="preserve">04-0292-00741      end_of_the_skype_highlighting </t>
  </si>
  <si>
    <t xml:space="preserve">04-0703-01777      end_of_the_skype_highlighting </t>
  </si>
  <si>
    <t xml:space="preserve">04-0267-00964      end_of_the_skype_highlighting </t>
  </si>
  <si>
    <t xml:space="preserve">04-0153-00181      end_of_the_skype_highlighting </t>
  </si>
  <si>
    <t xml:space="preserve">04-0236-00905      end_of_the_skype_highlighting </t>
  </si>
  <si>
    <t xml:space="preserve">04-0146-02678      end_of_the_skype_highlighting </t>
  </si>
  <si>
    <r>
      <t xml:space="preserve"> 04-0725-01628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</si>
  <si>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    04-0111-00215      end_of_the_skype_highlighting </t>
  </si>
  <si>
    <r>
      <t xml:space="preserve">04-0735-00411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</si>
  <si>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04-0115-00790      end_of_the_skype_highlighting </t>
  </si>
  <si>
    <t xml:space="preserve">04-0222-00606      end_of_the_skype_highlighting </t>
  </si>
  <si>
    <t xml:space="preserve">04-0189-00254      end_of_the_skype_highlighting </t>
  </si>
  <si>
    <r>
      <t xml:space="preserve">09-0274-00645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</si>
  <si>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04-0132-00831      end_of_the_skype_highlighting </t>
  </si>
  <si>
    <r>
      <t xml:space="preserve">04-0214-00126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</si>
  <si>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     04-0270-00727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</si>
  <si>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04-0259-00680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</si>
  <si>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04-0247-00147      end_of_the_skype_highlighting </t>
  </si>
  <si>
    <r>
      <t xml:space="preserve">04-0702-01777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</si>
  <si>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09-0134-00233      end_of_the_skype_highlighting </t>
  </si>
  <si>
    <t xml:space="preserve">04-0100-00427      end_of_the_skype_highlighting </t>
  </si>
  <si>
    <t xml:space="preserve">04-0165-00927      end_of_the_skype_highlighting </t>
  </si>
  <si>
    <r>
      <t xml:space="preserve">0E-0008-82788 </t>
    </r>
    <r>
      <rPr>
        <sz val="11"/>
        <color theme="1"/>
        <rFont val="Calibri"/>
        <family val="2"/>
        <scheme val="minor"/>
      </rPr>
      <t> </t>
    </r>
  </si>
  <si>
    <t xml:space="preserve">04-0277-00592      end_of_the_skype_highlighting </t>
  </si>
  <si>
    <t xml:space="preserve">04-0730-00506      end_of_the_skype_highlighting </t>
  </si>
  <si>
    <r>
      <t xml:space="preserve"> 04-0717-01689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</si>
  <si>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04-0276-00376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</si>
  <si>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04-0278-00560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</si>
  <si>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04-0724-00534      end_of_the_skype_highlighting </t>
  </si>
  <si>
    <t xml:space="preserve">04-0146-00882      end_of_the_skype_highlighting </t>
  </si>
  <si>
    <t xml:space="preserve">  09-0132-00356      end_of_the_skype_highlighting </t>
  </si>
  <si>
    <t xml:space="preserve">01-0026-0747      end_of_the_skype_highlighting </t>
  </si>
  <si>
    <t xml:space="preserve">04-016-01236      end_of_the_skype_highlighting </t>
  </si>
  <si>
    <t xml:space="preserve">04-0283-00137      end_of_the_skype_highlighting </t>
  </si>
  <si>
    <r>
      <t xml:space="preserve">04-0153-00548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</si>
  <si>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04-0102-00646      end_of_the_skype_highlighting </t>
  </si>
  <si>
    <t xml:space="preserve">04-0140-00019      </t>
  </si>
  <si>
    <t xml:space="preserve">04-0146-01884      end_of_the_skype_highlighting </t>
  </si>
  <si>
    <t xml:space="preserve">01-022-01601      end_of_the_skype_highlighting </t>
  </si>
  <si>
    <t xml:space="preserve">08-0396-00237      end_of_the_skype_highlighting </t>
  </si>
  <si>
    <t xml:space="preserve">04-0721-01582      end_of_the_skype_highlighting </t>
  </si>
  <si>
    <t xml:space="preserve">04-0242-00875      end_of_the_skype_highlighting </t>
  </si>
  <si>
    <t xml:space="preserve">04-0014-00935      end_of_the_skype_highlighting </t>
  </si>
  <si>
    <t xml:space="preserve">04-0155-01515      end_of_the_skype_highlighting </t>
  </si>
  <si>
    <t xml:space="preserve">04-0136-01933      end_of_the_skype_highlighting </t>
  </si>
  <si>
    <r>
      <t xml:space="preserve">04-0213-00672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</si>
  <si>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  04-0138-02725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</si>
  <si>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04-0712-01636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</si>
  <si>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08-0284-00376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</si>
  <si>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   04-0292-00741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</si>
  <si>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04-0153-00181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</si>
  <si>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04-0236-00905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</si>
  <si>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   04-0146-02678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</si>
  <si>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 08-0226-00547      end_of_the_skype_highlighting </t>
  </si>
  <si>
    <t xml:space="preserve">09-0701-01546      end_of_the_skype_highlighting </t>
  </si>
  <si>
    <t xml:space="preserve">04-0725-01628      end_of_the_skype_highlighting </t>
  </si>
  <si>
    <r>
      <t xml:space="preserve">04-0721-01582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</si>
  <si>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04-0735-00411      end_of_the_skype_highlighting </t>
  </si>
  <si>
    <r>
      <t xml:space="preserve">09-0704-00713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</si>
  <si>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04-0214-00126      end_of_the_skype_highlighting </t>
  </si>
  <si>
    <t xml:space="preserve">04-0270-00727      end_of_the_skype_highlighting </t>
  </si>
  <si>
    <r>
      <t xml:space="preserve">04-0100-00427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</si>
  <si>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04-0715-01297      end_of_the_skype_highlighting </t>
  </si>
  <si>
    <t xml:space="preserve">0E-0008-02028 </t>
  </si>
  <si>
    <r>
      <t xml:space="preserve">01-0024-00661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</si>
  <si>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0E-0008-82788 </t>
  </si>
  <si>
    <t xml:space="preserve">04-0276-00376      end_of_the_skype_highlighting </t>
  </si>
  <si>
    <t xml:space="preserve">09-0132-00356      end_of_the_skype_highlighting </t>
  </si>
  <si>
    <r>
      <t xml:space="preserve">01-0723-01313      end_of_the_skype_highlighting </t>
    </r>
    <r>
      <rPr>
        <sz val="11"/>
        <color theme="1"/>
        <rFont val="Calibri"/>
        <family val="2"/>
        <scheme val="minor"/>
      </rPr>
      <t> </t>
    </r>
  </si>
  <si>
    <r>
      <t xml:space="preserve">  04-016-01236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</si>
  <si>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01-0711-01168      end_of_the_skype_highlighting </t>
  </si>
  <si>
    <r>
      <t xml:space="preserve">01-0712-02258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</si>
  <si>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01-0713-01113      end_of_the_skype_highlighting </t>
  </si>
  <si>
    <t xml:space="preserve">01-0033-00896      end_of_the_skype_highlighting </t>
  </si>
  <si>
    <t xml:space="preserve">04-0140-00019      end_of_the_skype_highlighting </t>
  </si>
  <si>
    <r>
      <t xml:space="preserve">04-0014-00935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</si>
  <si>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04-0220-00428      end_of_the_skype_highlighting </t>
  </si>
  <si>
    <r>
      <t xml:space="preserve">begin_of_the_skype_highlighting              04-0146-01884      end_of_the_skype_highlighting </t>
    </r>
    <r>
      <rPr>
        <sz val="11"/>
        <color theme="1"/>
        <rFont val="Calibri"/>
        <family val="2"/>
        <scheme val="minor"/>
      </rPr>
      <t> </t>
    </r>
  </si>
  <si>
    <t xml:space="preserve">03-0102-00662      end_of_the_skype_highlighting </t>
  </si>
  <si>
    <t xml:space="preserve">08-0374-00234      end_of_the_skype_highlighting </t>
  </si>
  <si>
    <t>Maestría %</t>
  </si>
  <si>
    <t>Postgrado %</t>
  </si>
  <si>
    <t>No tiene %</t>
  </si>
  <si>
    <t>Porcentaje</t>
  </si>
  <si>
    <t xml:space="preserve">Cantidad </t>
  </si>
  <si>
    <t>Sede</t>
  </si>
  <si>
    <t>David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</si>
</sst>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.5"/>
      <color rgb="FF000000"/>
      <name val="Arial"/>
      <family val="2"/>
    </font>
    <font>
      <sz val="12"/>
      <color rgb="FF0000FF"/>
      <name val="Arial"/>
      <family val="2"/>
    </font>
    <font>
      <sz val="10"/>
      <color rgb="FF4169E1"/>
      <name val="Arial"/>
      <family val="2"/>
    </font>
    <font>
      <sz val="20"/>
      <color rgb="FF00000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6E6FA"/>
      </left>
      <right style="thin">
        <color rgb="FFE6E6FA"/>
      </right>
      <top style="thin">
        <color rgb="FFE6E6FA"/>
      </top>
      <bottom style="thin">
        <color rgb="FFE6E6FA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2" borderId="1" xfId="0" applyFill="1" applyBorder="1"/>
    <xf numFmtId="0" fontId="3" fillId="2" borderId="1" xfId="0" quotePrefix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164" fontId="0" fillId="7" borderId="1" xfId="0" applyNumberFormat="1" applyFill="1" applyBorder="1"/>
    <xf numFmtId="164" fontId="0" fillId="6" borderId="1" xfId="0" applyNumberFormat="1" applyFill="1" applyBorder="1"/>
    <xf numFmtId="164" fontId="0" fillId="5" borderId="1" xfId="0" applyNumberFormat="1" applyFill="1" applyBorder="1"/>
    <xf numFmtId="1" fontId="0" fillId="5" borderId="1" xfId="0" applyNumberFormat="1" applyFill="1" applyBorder="1"/>
    <xf numFmtId="1" fontId="0" fillId="6" borderId="1" xfId="0" applyNumberFormat="1" applyFill="1" applyBorder="1"/>
    <xf numFmtId="1" fontId="0" fillId="7" borderId="1" xfId="0" applyNumberFormat="1" applyFill="1" applyBorder="1"/>
    <xf numFmtId="0" fontId="6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0" fillId="5" borderId="1" xfId="0" applyNumberFormat="1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 wrapText="1"/>
    </xf>
    <xf numFmtId="1" fontId="0" fillId="7" borderId="1" xfId="0" applyNumberForma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 wrapText="1"/>
    </xf>
    <xf numFmtId="164" fontId="0" fillId="6" borderId="1" xfId="0" applyNumberFormat="1" applyFill="1" applyBorder="1" applyAlignment="1">
      <alignment horizontal="center" wrapText="1"/>
    </xf>
    <xf numFmtId="164" fontId="0" fillId="7" borderId="1" xfId="0" applyNumberForma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'Docencia Superior -ISAE'!$A$501</c:f>
              <c:strCache>
                <c:ptCount val="1"/>
                <c:pt idx="0">
                  <c:v>Sede David</c:v>
                </c:pt>
              </c:strCache>
            </c:strRef>
          </c:tx>
          <c:dLbls>
            <c:showVal val="1"/>
          </c:dLbls>
          <c:cat>
            <c:strRef>
              <c:f>'Docencia Superior -ISAE'!$B$495:$E$495</c:f>
              <c:strCache>
                <c:ptCount val="4"/>
                <c:pt idx="0">
                  <c:v>Total de Inscritos</c:v>
                </c:pt>
                <c:pt idx="1">
                  <c:v>Maestría</c:v>
                </c:pt>
                <c:pt idx="2">
                  <c:v>Postgrado</c:v>
                </c:pt>
                <c:pt idx="3">
                  <c:v>No tiene</c:v>
                </c:pt>
              </c:strCache>
            </c:strRef>
          </c:cat>
          <c:val>
            <c:numRef>
              <c:f>'Docencia Superior -ISAE'!$B$501:$E$501</c:f>
              <c:numCache>
                <c:formatCode>General</c:formatCode>
                <c:ptCount val="4"/>
                <c:pt idx="0">
                  <c:v>63</c:v>
                </c:pt>
                <c:pt idx="1">
                  <c:v>9</c:v>
                </c:pt>
                <c:pt idx="2">
                  <c:v>17</c:v>
                </c:pt>
                <c:pt idx="3">
                  <c:v>37</c:v>
                </c:pt>
              </c:numCache>
            </c:numRef>
          </c:val>
        </c:ser>
        <c:axId val="94578944"/>
        <c:axId val="94577408"/>
      </c:barChart>
      <c:valAx>
        <c:axId val="94577408"/>
        <c:scaling>
          <c:orientation val="minMax"/>
        </c:scaling>
        <c:axPos val="l"/>
        <c:majorGridlines/>
        <c:numFmt formatCode="General" sourceLinked="1"/>
        <c:tickLblPos val="nextTo"/>
        <c:crossAx val="94578944"/>
        <c:crosses val="autoZero"/>
        <c:crossBetween val="between"/>
      </c:valAx>
      <c:catAx>
        <c:axId val="94578944"/>
        <c:scaling>
          <c:orientation val="minMax"/>
        </c:scaling>
        <c:axPos val="b"/>
        <c:tickLblPos val="nextTo"/>
        <c:crossAx val="94577408"/>
        <c:crosses val="autoZero"/>
        <c:auto val="1"/>
        <c:lblAlgn val="ctr"/>
        <c:lblOffset val="100"/>
      </c:cat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7"/>
  <c:chart>
    <c:title/>
    <c:view3D>
      <c:rotX val="30"/>
      <c:perspective val="20"/>
    </c:view3D>
    <c:plotArea>
      <c:layout/>
      <c:pie3DChart>
        <c:varyColors val="1"/>
        <c:ser>
          <c:idx val="0"/>
          <c:order val="0"/>
          <c:tx>
            <c:strRef>
              <c:f>'Gráficas Penonomé'!$A$2</c:f>
              <c:strCache>
                <c:ptCount val="1"/>
                <c:pt idx="0">
                  <c:v>Sede Changuinola</c:v>
                </c:pt>
              </c:strCache>
            </c:strRef>
          </c:tx>
          <c:spPr>
            <a:effectLst>
              <a:outerShdw blurRad="40000" dist="23000" dir="5400000" rotWithShape="0">
                <a:schemeClr val="bg2">
                  <a:lumMod val="75000"/>
                  <a:alpha val="35000"/>
                </a:schemeClr>
              </a:outerShdw>
            </a:effectLst>
          </c:spPr>
          <c:explosion val="25"/>
          <c:dLbls>
            <c:showPercent val="1"/>
            <c:showLeaderLines val="1"/>
          </c:dLbls>
          <c:cat>
            <c:strRef>
              <c:f>'Gráficas Penonomé'!$B$1:$E$1</c:f>
              <c:strCache>
                <c:ptCount val="4"/>
                <c:pt idx="0">
                  <c:v>Total de Inscritos</c:v>
                </c:pt>
                <c:pt idx="1">
                  <c:v>Maestría</c:v>
                </c:pt>
                <c:pt idx="2">
                  <c:v>Postgrado</c:v>
                </c:pt>
                <c:pt idx="3">
                  <c:v>No tiene</c:v>
                </c:pt>
              </c:strCache>
            </c:strRef>
          </c:cat>
          <c:val>
            <c:numRef>
              <c:f>'Gráficas Penonomé'!$B$2:$E$2</c:f>
              <c:numCache>
                <c:formatCode>General</c:formatCode>
                <c:ptCount val="4"/>
                <c:pt idx="0">
                  <c:v>54</c:v>
                </c:pt>
                <c:pt idx="1">
                  <c:v>10</c:v>
                </c:pt>
                <c:pt idx="2">
                  <c:v>11</c:v>
                </c:pt>
                <c:pt idx="3">
                  <c:v>33</c:v>
                </c:pt>
              </c:numCache>
            </c:numRef>
          </c:val>
        </c:ser>
      </c:pie3DChart>
    </c:plotArea>
    <c:legend>
      <c:legendPos val="r"/>
    </c:legend>
    <c:plotVisOnly val="1"/>
  </c:chart>
  <c:spPr>
    <a:ln>
      <a:solidFill>
        <a:srgbClr val="4F81BD">
          <a:alpha val="86000"/>
        </a:srgb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9"/>
  <c:chart>
    <c:title>
      <c:layout>
        <c:manualLayout>
          <c:xMode val="edge"/>
          <c:yMode val="edge"/>
          <c:x val="0.37574300087489076"/>
          <c:y val="4.169883155715038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52052865266841675"/>
          <c:y val="0.21764491712038023"/>
          <c:w val="0.44872834645669279"/>
          <c:h val="0.6550306375142102"/>
        </c:manualLayout>
      </c:layout>
      <c:bar3DChart>
        <c:barDir val="bar"/>
        <c:grouping val="stacked"/>
        <c:ser>
          <c:idx val="0"/>
          <c:order val="0"/>
          <c:tx>
            <c:strRef>
              <c:f>'Docencia Superior -ISAE'!$A$503</c:f>
              <c:strCache>
                <c:ptCount val="1"/>
                <c:pt idx="0">
                  <c:v>Sede Chitré</c:v>
                </c:pt>
              </c:strCache>
            </c:strRef>
          </c:tx>
          <c:dPt>
            <c:idx val="3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showVal val="1"/>
          </c:dLbls>
          <c:cat>
            <c:strRef>
              <c:f>'Docencia Superior -ISAE'!$B$495:$E$495</c:f>
              <c:strCache>
                <c:ptCount val="4"/>
                <c:pt idx="0">
                  <c:v>Total de Inscritos</c:v>
                </c:pt>
                <c:pt idx="1">
                  <c:v>Maestría</c:v>
                </c:pt>
                <c:pt idx="2">
                  <c:v>Postgrado</c:v>
                </c:pt>
                <c:pt idx="3">
                  <c:v>No tiene</c:v>
                </c:pt>
              </c:strCache>
            </c:strRef>
          </c:cat>
          <c:val>
            <c:numRef>
              <c:f>'Docencia Superior -ISAE'!$B$503:$E$503</c:f>
              <c:numCache>
                <c:formatCode>General</c:formatCode>
                <c:ptCount val="4"/>
                <c:pt idx="0">
                  <c:v>52</c:v>
                </c:pt>
                <c:pt idx="1">
                  <c:v>4</c:v>
                </c:pt>
                <c:pt idx="2">
                  <c:v>21</c:v>
                </c:pt>
                <c:pt idx="3">
                  <c:v>27</c:v>
                </c:pt>
              </c:numCache>
            </c:numRef>
          </c:val>
        </c:ser>
        <c:shape val="cylinder"/>
        <c:axId val="94624768"/>
        <c:axId val="94630656"/>
        <c:axId val="0"/>
      </c:bar3DChart>
      <c:catAx>
        <c:axId val="94624768"/>
        <c:scaling>
          <c:orientation val="minMax"/>
        </c:scaling>
        <c:axPos val="l"/>
        <c:tickLblPos val="nextTo"/>
        <c:crossAx val="94630656"/>
        <c:crosses val="autoZero"/>
        <c:auto val="1"/>
        <c:lblAlgn val="ctr"/>
        <c:lblOffset val="100"/>
      </c:catAx>
      <c:valAx>
        <c:axId val="94630656"/>
        <c:scaling>
          <c:orientation val="minMax"/>
        </c:scaling>
        <c:axPos val="b"/>
        <c:majorGridlines/>
        <c:numFmt formatCode="General" sourceLinked="1"/>
        <c:tickLblPos val="nextTo"/>
        <c:crossAx val="946247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7"/>
  <c:chart>
    <c:title/>
    <c:plotArea>
      <c:layout>
        <c:manualLayout>
          <c:layoutTarget val="inner"/>
          <c:xMode val="edge"/>
          <c:yMode val="edge"/>
          <c:x val="7.1897671206940808E-2"/>
          <c:y val="0.21318134882035991"/>
          <c:w val="0.67763690429785384"/>
          <c:h val="0.60710928964866095"/>
        </c:manualLayout>
      </c:layout>
      <c:barChart>
        <c:barDir val="col"/>
        <c:grouping val="stacked"/>
        <c:ser>
          <c:idx val="0"/>
          <c:order val="0"/>
          <c:tx>
            <c:strRef>
              <c:f>'Docencia Superior -ISAE'!$A$500</c:f>
              <c:strCache>
                <c:ptCount val="1"/>
                <c:pt idx="0">
                  <c:v>Sede Metetí</c:v>
                </c:pt>
              </c:strCache>
            </c:strRef>
          </c:tx>
          <c:dLbls>
            <c:showVal val="1"/>
          </c:dLbls>
          <c:cat>
            <c:strRef>
              <c:f>'Docencia Superior -ISAE'!$B$495:$E$495</c:f>
              <c:strCache>
                <c:ptCount val="4"/>
                <c:pt idx="0">
                  <c:v>Total de Inscritos</c:v>
                </c:pt>
                <c:pt idx="1">
                  <c:v>Maestría</c:v>
                </c:pt>
                <c:pt idx="2">
                  <c:v>Postgrado</c:v>
                </c:pt>
                <c:pt idx="3">
                  <c:v>No tiene</c:v>
                </c:pt>
              </c:strCache>
            </c:strRef>
          </c:cat>
          <c:val>
            <c:numRef>
              <c:f>'Docencia Superior -ISAE'!$B$500:$E$500</c:f>
              <c:numCache>
                <c:formatCode>General</c:formatCode>
                <c:ptCount val="4"/>
                <c:pt idx="0">
                  <c:v>16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</c:numCache>
            </c:numRef>
          </c:val>
        </c:ser>
        <c:overlap val="100"/>
        <c:axId val="94343936"/>
        <c:axId val="94345472"/>
      </c:barChart>
      <c:catAx>
        <c:axId val="94343936"/>
        <c:scaling>
          <c:orientation val="minMax"/>
        </c:scaling>
        <c:axPos val="b"/>
        <c:tickLblPos val="nextTo"/>
        <c:crossAx val="94345472"/>
        <c:crosses val="autoZero"/>
        <c:auto val="1"/>
        <c:lblAlgn val="ctr"/>
        <c:lblOffset val="100"/>
      </c:catAx>
      <c:valAx>
        <c:axId val="94345472"/>
        <c:scaling>
          <c:orientation val="minMax"/>
        </c:scaling>
        <c:axPos val="l"/>
        <c:majorGridlines/>
        <c:numFmt formatCode="General" sourceLinked="1"/>
        <c:tickLblPos val="nextTo"/>
        <c:crossAx val="943439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9"/>
  <c:chart>
    <c:title>
      <c:layout>
        <c:manualLayout>
          <c:xMode val="edge"/>
          <c:yMode val="edge"/>
          <c:x val="2.0137795275590466E-3"/>
          <c:y val="2.7799221038100255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23627426196512868"/>
          <c:y val="0.22264834998702149"/>
          <c:w val="0.65469356955380686"/>
          <c:h val="0.59800757656460002"/>
        </c:manualLayout>
      </c:layout>
      <c:bar3DChart>
        <c:barDir val="col"/>
        <c:grouping val="clustered"/>
        <c:ser>
          <c:idx val="0"/>
          <c:order val="0"/>
          <c:tx>
            <c:strRef>
              <c:f>'Docencia Superior -ISAE'!$A$496</c:f>
              <c:strCache>
                <c:ptCount val="1"/>
                <c:pt idx="0">
                  <c:v>Sede Panamá</c:v>
                </c:pt>
              </c:strCache>
            </c:strRef>
          </c:tx>
          <c:dLbls>
            <c:showVal val="1"/>
          </c:dLbls>
          <c:cat>
            <c:strRef>
              <c:f>'Docencia Superior -ISAE'!$B$495:$E$495</c:f>
              <c:strCache>
                <c:ptCount val="4"/>
                <c:pt idx="0">
                  <c:v>Total de Inscritos</c:v>
                </c:pt>
                <c:pt idx="1">
                  <c:v>Maestría</c:v>
                </c:pt>
                <c:pt idx="2">
                  <c:v>Postgrado</c:v>
                </c:pt>
                <c:pt idx="3">
                  <c:v>No tiene</c:v>
                </c:pt>
              </c:strCache>
            </c:strRef>
          </c:cat>
          <c:val>
            <c:numRef>
              <c:f>'Docencia Superior -ISAE'!$B$496:$E$496</c:f>
              <c:numCache>
                <c:formatCode>General</c:formatCode>
                <c:ptCount val="4"/>
                <c:pt idx="0">
                  <c:v>102</c:v>
                </c:pt>
                <c:pt idx="1">
                  <c:v>11</c:v>
                </c:pt>
                <c:pt idx="2">
                  <c:v>25</c:v>
                </c:pt>
                <c:pt idx="3">
                  <c:v>66</c:v>
                </c:pt>
              </c:numCache>
            </c:numRef>
          </c:val>
        </c:ser>
        <c:shape val="box"/>
        <c:axId val="94378624"/>
        <c:axId val="94380416"/>
        <c:axId val="0"/>
      </c:bar3DChart>
      <c:catAx>
        <c:axId val="94378624"/>
        <c:scaling>
          <c:orientation val="minMax"/>
        </c:scaling>
        <c:axPos val="b"/>
        <c:tickLblPos val="nextTo"/>
        <c:crossAx val="94380416"/>
        <c:crosses val="autoZero"/>
        <c:auto val="1"/>
        <c:lblAlgn val="ctr"/>
        <c:lblOffset val="100"/>
      </c:catAx>
      <c:valAx>
        <c:axId val="94380416"/>
        <c:scaling>
          <c:orientation val="minMax"/>
        </c:scaling>
        <c:axPos val="l"/>
        <c:majorGridlines/>
        <c:numFmt formatCode="General" sourceLinked="1"/>
        <c:tickLblPos val="nextTo"/>
        <c:crossAx val="943786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'Docencia Superior -ISAE'!$A$498</c:f>
              <c:strCache>
                <c:ptCount val="1"/>
                <c:pt idx="0">
                  <c:v>Sede Santiago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'Docencia Superior -ISAE'!$B$495:$E$495</c:f>
              <c:strCache>
                <c:ptCount val="4"/>
                <c:pt idx="0">
                  <c:v>Total de Inscritos</c:v>
                </c:pt>
                <c:pt idx="1">
                  <c:v>Maestría</c:v>
                </c:pt>
                <c:pt idx="2">
                  <c:v>Postgrado</c:v>
                </c:pt>
                <c:pt idx="3">
                  <c:v>No tiene</c:v>
                </c:pt>
              </c:strCache>
            </c:strRef>
          </c:cat>
          <c:val>
            <c:numRef>
              <c:f>'Docencia Superior -ISAE'!$B$498:$E$498</c:f>
              <c:numCache>
                <c:formatCode>General</c:formatCode>
                <c:ptCount val="4"/>
                <c:pt idx="0">
                  <c:v>78</c:v>
                </c:pt>
                <c:pt idx="1">
                  <c:v>3</c:v>
                </c:pt>
                <c:pt idx="2">
                  <c:v>41</c:v>
                </c:pt>
                <c:pt idx="3">
                  <c:v>34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0"/>
  <c:chart>
    <c:title/>
    <c:plotArea>
      <c:layout/>
      <c:barChart>
        <c:barDir val="col"/>
        <c:grouping val="stacked"/>
        <c:ser>
          <c:idx val="0"/>
          <c:order val="0"/>
          <c:tx>
            <c:strRef>
              <c:f>'Docencia Superior -ISAE'!$A$504</c:f>
              <c:strCache>
                <c:ptCount val="1"/>
                <c:pt idx="0">
                  <c:v>Sede Chorrera</c:v>
                </c:pt>
              </c:strCache>
            </c:strRef>
          </c:tx>
          <c:cat>
            <c:strRef>
              <c:f>'Docencia Superior -ISAE'!$B$495:$E$495</c:f>
              <c:strCache>
                <c:ptCount val="4"/>
                <c:pt idx="0">
                  <c:v>Total de Inscritos</c:v>
                </c:pt>
                <c:pt idx="1">
                  <c:v>Maestría</c:v>
                </c:pt>
                <c:pt idx="2">
                  <c:v>Postgrado</c:v>
                </c:pt>
                <c:pt idx="3">
                  <c:v>No tiene</c:v>
                </c:pt>
              </c:strCache>
            </c:strRef>
          </c:cat>
          <c:val>
            <c:numRef>
              <c:f>'Docencia Superior -ISAE'!$B$504:$E$504</c:f>
              <c:numCache>
                <c:formatCode>General</c:formatCode>
                <c:ptCount val="4"/>
                <c:pt idx="0">
                  <c:v>38</c:v>
                </c:pt>
                <c:pt idx="1">
                  <c:v>4</c:v>
                </c:pt>
                <c:pt idx="2">
                  <c:v>11</c:v>
                </c:pt>
                <c:pt idx="3">
                  <c:v>23</c:v>
                </c:pt>
              </c:numCache>
            </c:numRef>
          </c:val>
        </c:ser>
        <c:overlap val="100"/>
        <c:axId val="94435584"/>
        <c:axId val="94638080"/>
      </c:barChart>
      <c:catAx>
        <c:axId val="94435584"/>
        <c:scaling>
          <c:orientation val="minMax"/>
        </c:scaling>
        <c:axPos val="b"/>
        <c:tickLblPos val="nextTo"/>
        <c:crossAx val="94638080"/>
        <c:crosses val="autoZero"/>
        <c:auto val="1"/>
        <c:lblAlgn val="ctr"/>
        <c:lblOffset val="100"/>
      </c:catAx>
      <c:valAx>
        <c:axId val="94638080"/>
        <c:scaling>
          <c:orientation val="minMax"/>
        </c:scaling>
        <c:axPos val="l"/>
        <c:majorGridlines/>
        <c:numFmt formatCode="General" sourceLinked="1"/>
        <c:tickLblPos val="nextTo"/>
        <c:crossAx val="944355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'Docencia Superior -ISAE'!$A$497</c:f>
              <c:strCache>
                <c:ptCount val="1"/>
                <c:pt idx="0">
                  <c:v>Sede Penonomé</c:v>
                </c:pt>
              </c:strCache>
            </c:strRef>
          </c:tx>
          <c:dLbls>
            <c:showVal val="1"/>
          </c:dLbls>
          <c:cat>
            <c:strRef>
              <c:f>'Docencia Superior -ISAE'!$B$495:$E$495</c:f>
              <c:strCache>
                <c:ptCount val="4"/>
                <c:pt idx="0">
                  <c:v>Total de Inscritos</c:v>
                </c:pt>
                <c:pt idx="1">
                  <c:v>Maestría</c:v>
                </c:pt>
                <c:pt idx="2">
                  <c:v>Postgrado</c:v>
                </c:pt>
                <c:pt idx="3">
                  <c:v>No tiene</c:v>
                </c:pt>
              </c:strCache>
            </c:strRef>
          </c:cat>
          <c:val>
            <c:numRef>
              <c:f>'Docencia Superior -ISAE'!$B$497:$E$497</c:f>
              <c:numCache>
                <c:formatCode>General</c:formatCode>
                <c:ptCount val="4"/>
                <c:pt idx="0">
                  <c:v>49</c:v>
                </c:pt>
                <c:pt idx="1">
                  <c:v>7</c:v>
                </c:pt>
                <c:pt idx="2">
                  <c:v>15</c:v>
                </c:pt>
                <c:pt idx="3">
                  <c:v>27</c:v>
                </c:pt>
              </c:numCache>
            </c:numRef>
          </c:val>
        </c:ser>
        <c:axId val="94670848"/>
        <c:axId val="94672384"/>
      </c:barChart>
      <c:catAx>
        <c:axId val="94670848"/>
        <c:scaling>
          <c:orientation val="minMax"/>
        </c:scaling>
        <c:axPos val="b"/>
        <c:tickLblPos val="nextTo"/>
        <c:crossAx val="94672384"/>
        <c:crosses val="autoZero"/>
        <c:auto val="1"/>
        <c:lblAlgn val="ctr"/>
        <c:lblOffset val="100"/>
      </c:catAx>
      <c:valAx>
        <c:axId val="94672384"/>
        <c:scaling>
          <c:orientation val="minMax"/>
        </c:scaling>
        <c:axPos val="l"/>
        <c:majorGridlines/>
        <c:numFmt formatCode="General" sourceLinked="1"/>
        <c:tickLblPos val="nextTo"/>
        <c:crossAx val="946708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'Docencia Superior -ISAE'!$A$502</c:f>
              <c:strCache>
                <c:ptCount val="1"/>
                <c:pt idx="0">
                  <c:v>Sede Colón</c:v>
                </c:pt>
              </c:strCache>
            </c:strRef>
          </c:tx>
          <c:cat>
            <c:strRef>
              <c:f>'Docencia Superior -ISAE'!$B$495:$E$495</c:f>
              <c:strCache>
                <c:ptCount val="4"/>
                <c:pt idx="0">
                  <c:v>Total de Inscritos</c:v>
                </c:pt>
                <c:pt idx="1">
                  <c:v>Maestría</c:v>
                </c:pt>
                <c:pt idx="2">
                  <c:v>Postgrado</c:v>
                </c:pt>
                <c:pt idx="3">
                  <c:v>No tiene</c:v>
                </c:pt>
              </c:strCache>
            </c:strRef>
          </c:cat>
          <c:val>
            <c:numRef>
              <c:f>'Docencia Superior -ISAE'!$B$502:$E$502</c:f>
              <c:numCache>
                <c:formatCode>General</c:formatCode>
                <c:ptCount val="4"/>
                <c:pt idx="0">
                  <c:v>40</c:v>
                </c:pt>
                <c:pt idx="1">
                  <c:v>2</c:v>
                </c:pt>
                <c:pt idx="2">
                  <c:v>15</c:v>
                </c:pt>
                <c:pt idx="3">
                  <c:v>23</c:v>
                </c:pt>
              </c:numCache>
            </c:numRef>
          </c:val>
        </c:ser>
        <c:axId val="94709248"/>
        <c:axId val="94710784"/>
      </c:barChart>
      <c:catAx>
        <c:axId val="94709248"/>
        <c:scaling>
          <c:orientation val="minMax"/>
        </c:scaling>
        <c:axPos val="b"/>
        <c:tickLblPos val="nextTo"/>
        <c:crossAx val="94710784"/>
        <c:crosses val="autoZero"/>
        <c:auto val="1"/>
        <c:lblAlgn val="ctr"/>
        <c:lblOffset val="100"/>
      </c:catAx>
      <c:valAx>
        <c:axId val="94710784"/>
        <c:scaling>
          <c:orientation val="minMax"/>
        </c:scaling>
        <c:axPos val="l"/>
        <c:majorGridlines/>
        <c:numFmt formatCode="General" sourceLinked="1"/>
        <c:tickLblPos val="nextTo"/>
        <c:crossAx val="947092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9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'Docencia Superior -ISAE'!$A$499</c:f>
              <c:strCache>
                <c:ptCount val="1"/>
                <c:pt idx="0">
                  <c:v>Sede Changuinola</c:v>
                </c:pt>
              </c:strCache>
            </c:strRef>
          </c:tx>
          <c:dLbls>
            <c:showVal val="1"/>
          </c:dLbls>
          <c:cat>
            <c:strRef>
              <c:f>'Docencia Superior -ISAE'!$B$495:$E$495</c:f>
              <c:strCache>
                <c:ptCount val="4"/>
                <c:pt idx="0">
                  <c:v>Total de Inscritos</c:v>
                </c:pt>
                <c:pt idx="1">
                  <c:v>Maestría</c:v>
                </c:pt>
                <c:pt idx="2">
                  <c:v>Postgrado</c:v>
                </c:pt>
                <c:pt idx="3">
                  <c:v>No tiene</c:v>
                </c:pt>
              </c:strCache>
            </c:strRef>
          </c:cat>
          <c:val>
            <c:numRef>
              <c:f>'Docencia Superior -ISAE'!$B$499:$E$499</c:f>
              <c:numCache>
                <c:formatCode>General</c:formatCode>
                <c:ptCount val="4"/>
                <c:pt idx="0">
                  <c:v>54</c:v>
                </c:pt>
                <c:pt idx="1">
                  <c:v>10</c:v>
                </c:pt>
                <c:pt idx="2">
                  <c:v>11</c:v>
                </c:pt>
                <c:pt idx="3">
                  <c:v>33</c:v>
                </c:pt>
              </c:numCache>
            </c:numRef>
          </c:val>
        </c:ser>
        <c:axId val="94760320"/>
        <c:axId val="94762112"/>
      </c:barChart>
      <c:catAx>
        <c:axId val="94760320"/>
        <c:scaling>
          <c:orientation val="minMax"/>
        </c:scaling>
        <c:axPos val="b"/>
        <c:tickLblPos val="nextTo"/>
        <c:crossAx val="94762112"/>
        <c:crosses val="autoZero"/>
        <c:auto val="1"/>
        <c:lblAlgn val="ctr"/>
        <c:lblOffset val="100"/>
      </c:catAx>
      <c:valAx>
        <c:axId val="94762112"/>
        <c:scaling>
          <c:orientation val="minMax"/>
        </c:scaling>
        <c:axPos val="l"/>
        <c:majorGridlines/>
        <c:numFmt formatCode="General" sourceLinked="1"/>
        <c:tickLblPos val="nextTo"/>
        <c:crossAx val="947603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468312</xdr:colOff>
      <xdr:row>280</xdr:row>
      <xdr:rowOff>166689</xdr:rowOff>
    </xdr:from>
    <xdr:to>
      <xdr:col>19</xdr:col>
      <xdr:colOff>666749</xdr:colOff>
      <xdr:row>313</xdr:row>
      <xdr:rowOff>103189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1100667</xdr:colOff>
      <xdr:row>280</xdr:row>
      <xdr:rowOff>92603</xdr:rowOff>
    </xdr:from>
    <xdr:to>
      <xdr:col>23</xdr:col>
      <xdr:colOff>1000125</xdr:colOff>
      <xdr:row>313</xdr:row>
      <xdr:rowOff>29104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171450</xdr:rowOff>
    </xdr:from>
    <xdr:to>
      <xdr:col>7</xdr:col>
      <xdr:colOff>333375</xdr:colOff>
      <xdr:row>54</xdr:row>
      <xdr:rowOff>137584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104775</xdr:colOff>
      <xdr:row>41</xdr:row>
      <xdr:rowOff>152400</xdr:rowOff>
    </xdr:from>
    <xdr:to>
      <xdr:col>14</xdr:col>
      <xdr:colOff>165630</xdr:colOff>
      <xdr:row>54</xdr:row>
      <xdr:rowOff>99484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200025</xdr:colOff>
      <xdr:row>57</xdr:row>
      <xdr:rowOff>123825</xdr:rowOff>
    </xdr:from>
    <xdr:to>
      <xdr:col>7</xdr:col>
      <xdr:colOff>333375</xdr:colOff>
      <xdr:row>69</xdr:row>
      <xdr:rowOff>79375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409575</xdr:colOff>
      <xdr:row>58</xdr:row>
      <xdr:rowOff>9526</xdr:rowOff>
    </xdr:from>
    <xdr:to>
      <xdr:col>12</xdr:col>
      <xdr:colOff>638175</xdr:colOff>
      <xdr:row>69</xdr:row>
      <xdr:rowOff>104776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15</xdr:col>
      <xdr:colOff>733425</xdr:colOff>
      <xdr:row>39</xdr:row>
      <xdr:rowOff>166686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0</xdr:rowOff>
    </xdr:from>
    <xdr:to>
      <xdr:col>4</xdr:col>
      <xdr:colOff>733423</xdr:colOff>
      <xdr:row>19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2</xdr:row>
      <xdr:rowOff>171450</xdr:rowOff>
    </xdr:from>
    <xdr:to>
      <xdr:col>11</xdr:col>
      <xdr:colOff>459315</xdr:colOff>
      <xdr:row>17</xdr:row>
      <xdr:rowOff>118534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190499</xdr:rowOff>
    </xdr:from>
    <xdr:to>
      <xdr:col>5</xdr:col>
      <xdr:colOff>609600</xdr:colOff>
      <xdr:row>17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38</xdr:row>
      <xdr:rowOff>76200</xdr:rowOff>
    </xdr:to>
    <xdr:pic>
      <xdr:nvPicPr>
        <xdr:cNvPr id="5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954000" cy="7315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17</xdr:col>
      <xdr:colOff>0</xdr:colOff>
      <xdr:row>77</xdr:row>
      <xdr:rowOff>76200</xdr:rowOff>
    </xdr:to>
    <xdr:pic>
      <xdr:nvPicPr>
        <xdr:cNvPr id="51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429500"/>
          <a:ext cx="12954000" cy="7315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17</xdr:col>
      <xdr:colOff>0</xdr:colOff>
      <xdr:row>117</xdr:row>
      <xdr:rowOff>76200</xdr:rowOff>
    </xdr:to>
    <xdr:pic>
      <xdr:nvPicPr>
        <xdr:cNvPr id="5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5049500"/>
          <a:ext cx="12954000" cy="7315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17</xdr:col>
      <xdr:colOff>0</xdr:colOff>
      <xdr:row>157</xdr:row>
      <xdr:rowOff>76200</xdr:rowOff>
    </xdr:to>
    <xdr:pic>
      <xdr:nvPicPr>
        <xdr:cNvPr id="51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2669500"/>
          <a:ext cx="12954000" cy="7315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505"/>
  <sheetViews>
    <sheetView tabSelected="1" topLeftCell="A494" zoomScale="80" zoomScaleNormal="80" workbookViewId="0">
      <selection activeCell="H501" activeCellId="1" sqref="A495:H495 A501:H501"/>
    </sheetView>
  </sheetViews>
  <sheetFormatPr baseColWidth="10" defaultColWidth="17.42578125" defaultRowHeight="36.75" customHeight="1"/>
  <cols>
    <col min="1" max="2" width="17.42578125" style="3"/>
    <col min="3" max="3" width="21" style="3" customWidth="1"/>
    <col min="4" max="4" width="21.7109375" style="3" customWidth="1"/>
    <col min="5" max="5" width="20.28515625" style="3" customWidth="1"/>
    <col min="6" max="6" width="17.42578125" style="3"/>
    <col min="7" max="7" width="20.140625" style="3" customWidth="1"/>
    <col min="8" max="16384" width="17.42578125" style="3"/>
  </cols>
  <sheetData>
    <row r="1" spans="1:12" ht="28.5" customHeight="1">
      <c r="A1" s="3" t="s">
        <v>208</v>
      </c>
      <c r="B1" s="3" t="s">
        <v>870</v>
      </c>
      <c r="C1" s="6" t="s">
        <v>869</v>
      </c>
      <c r="D1" s="3" t="s">
        <v>209</v>
      </c>
      <c r="E1" s="3" t="s">
        <v>210</v>
      </c>
      <c r="F1" s="3" t="s">
        <v>211</v>
      </c>
      <c r="G1" s="3" t="s">
        <v>765</v>
      </c>
      <c r="H1" s="3" t="s">
        <v>1189</v>
      </c>
    </row>
    <row r="2" spans="1:12" ht="36.75" customHeight="1">
      <c r="A2" s="1">
        <v>1</v>
      </c>
      <c r="B2" s="1" t="s">
        <v>0</v>
      </c>
      <c r="C2" s="2">
        <v>1908</v>
      </c>
      <c r="D2" s="2" t="s">
        <v>1</v>
      </c>
      <c r="E2" s="1" t="s">
        <v>2</v>
      </c>
      <c r="F2" s="3" t="s">
        <v>212</v>
      </c>
      <c r="G2" s="3" t="s">
        <v>766</v>
      </c>
      <c r="I2" s="18">
        <v>2554</v>
      </c>
      <c r="J2" s="2" t="s">
        <v>52</v>
      </c>
      <c r="K2" s="1" t="s">
        <v>53</v>
      </c>
      <c r="L2" s="3" t="s">
        <v>212</v>
      </c>
    </row>
    <row r="3" spans="1:12" ht="36.75" customHeight="1">
      <c r="A3" s="1">
        <v>2</v>
      </c>
      <c r="B3" s="1" t="s">
        <v>0</v>
      </c>
      <c r="C3" s="2">
        <v>3763</v>
      </c>
      <c r="D3" s="2" t="s">
        <v>3</v>
      </c>
      <c r="E3" s="1" t="s">
        <v>4</v>
      </c>
      <c r="F3" s="3" t="s">
        <v>212</v>
      </c>
      <c r="G3" s="3" t="s">
        <v>766</v>
      </c>
      <c r="I3" s="18" t="s">
        <v>55</v>
      </c>
      <c r="J3" s="2" t="s">
        <v>56</v>
      </c>
      <c r="K3" s="1" t="s">
        <v>57</v>
      </c>
      <c r="L3" s="3" t="s">
        <v>212</v>
      </c>
    </row>
    <row r="4" spans="1:12" ht="36.75" customHeight="1">
      <c r="A4" s="1">
        <v>3</v>
      </c>
      <c r="B4" s="1" t="s">
        <v>0</v>
      </c>
      <c r="C4" s="2">
        <v>3020</v>
      </c>
      <c r="D4" s="2" t="s">
        <v>5</v>
      </c>
      <c r="E4" s="1" t="s">
        <v>6</v>
      </c>
      <c r="F4" s="3" t="s">
        <v>212</v>
      </c>
      <c r="G4" s="3" t="s">
        <v>766</v>
      </c>
      <c r="I4" s="2">
        <v>1908</v>
      </c>
      <c r="J4" s="2" t="s">
        <v>1</v>
      </c>
      <c r="K4" s="1" t="s">
        <v>2</v>
      </c>
      <c r="L4" s="3" t="s">
        <v>212</v>
      </c>
    </row>
    <row r="5" spans="1:12" ht="36.75" hidden="1" customHeight="1">
      <c r="A5" s="1">
        <v>4</v>
      </c>
      <c r="B5" s="1" t="s">
        <v>0</v>
      </c>
      <c r="C5" s="2">
        <v>2847</v>
      </c>
      <c r="D5" s="2" t="s">
        <v>7</v>
      </c>
      <c r="E5" s="1" t="s">
        <v>8</v>
      </c>
      <c r="F5" s="3" t="s">
        <v>212</v>
      </c>
      <c r="G5" s="3" t="s">
        <v>767</v>
      </c>
      <c r="I5" s="2">
        <v>3020</v>
      </c>
      <c r="J5" s="2" t="s">
        <v>5</v>
      </c>
      <c r="K5" s="1" t="s">
        <v>6</v>
      </c>
      <c r="L5" s="3" t="s">
        <v>212</v>
      </c>
    </row>
    <row r="6" spans="1:12" ht="36.75" customHeight="1">
      <c r="A6" s="1">
        <v>5</v>
      </c>
      <c r="B6" s="1" t="s">
        <v>0</v>
      </c>
      <c r="C6" s="2">
        <v>2630</v>
      </c>
      <c r="D6" s="2" t="s">
        <v>9</v>
      </c>
      <c r="E6" s="1" t="s">
        <v>10</v>
      </c>
      <c r="F6" s="3" t="s">
        <v>212</v>
      </c>
      <c r="G6" s="3" t="s">
        <v>766</v>
      </c>
      <c r="I6" s="2">
        <v>3356</v>
      </c>
      <c r="J6" s="2" t="s">
        <v>64</v>
      </c>
      <c r="K6" s="1" t="s">
        <v>65</v>
      </c>
      <c r="L6" s="3" t="s">
        <v>212</v>
      </c>
    </row>
    <row r="7" spans="1:12" ht="36.75" hidden="1" customHeight="1">
      <c r="A7" s="1">
        <v>6</v>
      </c>
      <c r="B7" s="1" t="s">
        <v>0</v>
      </c>
      <c r="C7" s="2">
        <v>3277</v>
      </c>
      <c r="D7" s="2" t="s">
        <v>11</v>
      </c>
      <c r="E7" s="1" t="s">
        <v>12</v>
      </c>
      <c r="F7" s="3" t="s">
        <v>212</v>
      </c>
      <c r="G7" s="3" t="s">
        <v>768</v>
      </c>
      <c r="I7" s="2">
        <v>2630</v>
      </c>
      <c r="J7" s="2" t="s">
        <v>9</v>
      </c>
      <c r="K7" s="1" t="s">
        <v>10</v>
      </c>
      <c r="L7" s="3" t="s">
        <v>212</v>
      </c>
    </row>
    <row r="8" spans="1:12" ht="36.75" customHeight="1">
      <c r="A8" s="1">
        <v>7</v>
      </c>
      <c r="B8" s="1" t="s">
        <v>0</v>
      </c>
      <c r="C8" s="2" t="s">
        <v>13</v>
      </c>
      <c r="D8" s="2" t="s">
        <v>14</v>
      </c>
      <c r="E8" s="1" t="s">
        <v>15</v>
      </c>
      <c r="F8" s="3" t="s">
        <v>212</v>
      </c>
      <c r="G8" s="3" t="s">
        <v>766</v>
      </c>
      <c r="I8" s="2">
        <v>3483</v>
      </c>
      <c r="J8" s="2" t="s">
        <v>92</v>
      </c>
      <c r="K8" s="1" t="s">
        <v>93</v>
      </c>
      <c r="L8" s="3" t="s">
        <v>212</v>
      </c>
    </row>
    <row r="9" spans="1:12" ht="36.75" hidden="1" customHeight="1">
      <c r="A9" s="1">
        <v>8</v>
      </c>
      <c r="B9" s="1" t="s">
        <v>0</v>
      </c>
      <c r="C9" s="2">
        <v>3172</v>
      </c>
      <c r="D9" s="2" t="s">
        <v>16</v>
      </c>
      <c r="E9" s="1" t="s">
        <v>17</v>
      </c>
      <c r="F9" s="3" t="s">
        <v>212</v>
      </c>
      <c r="G9" s="3" t="s">
        <v>767</v>
      </c>
      <c r="I9" s="2" t="s">
        <v>94</v>
      </c>
      <c r="J9" s="2" t="s">
        <v>95</v>
      </c>
      <c r="K9" s="1" t="s">
        <v>96</v>
      </c>
      <c r="L9" s="3" t="s">
        <v>212</v>
      </c>
    </row>
    <row r="10" spans="1:12" ht="36.75" customHeight="1">
      <c r="A10" s="1">
        <v>9</v>
      </c>
      <c r="B10" s="1" t="s">
        <v>0</v>
      </c>
      <c r="C10" s="2" t="s">
        <v>18</v>
      </c>
      <c r="D10" s="2" t="s">
        <v>19</v>
      </c>
      <c r="E10" s="1" t="s">
        <v>20</v>
      </c>
      <c r="F10" s="3" t="s">
        <v>212</v>
      </c>
      <c r="G10" s="3" t="s">
        <v>766</v>
      </c>
      <c r="I10" s="2">
        <v>3100</v>
      </c>
      <c r="J10" s="2" t="s">
        <v>98</v>
      </c>
      <c r="K10" s="1" t="s">
        <v>82</v>
      </c>
      <c r="L10" s="3" t="s">
        <v>212</v>
      </c>
    </row>
    <row r="11" spans="1:12" ht="36.75" customHeight="1">
      <c r="A11" s="1">
        <v>10</v>
      </c>
      <c r="B11" s="1" t="s">
        <v>0</v>
      </c>
      <c r="C11" s="2">
        <v>3435</v>
      </c>
      <c r="D11" s="2" t="s">
        <v>21</v>
      </c>
      <c r="E11" s="1" t="s">
        <v>22</v>
      </c>
      <c r="F11" s="3" t="s">
        <v>212</v>
      </c>
      <c r="G11" s="3" t="s">
        <v>766</v>
      </c>
      <c r="I11" s="2">
        <v>3405</v>
      </c>
      <c r="J11" s="2" t="s">
        <v>99</v>
      </c>
      <c r="K11" s="1" t="s">
        <v>100</v>
      </c>
      <c r="L11" s="3" t="s">
        <v>212</v>
      </c>
    </row>
    <row r="12" spans="1:12" ht="36.75" hidden="1" customHeight="1">
      <c r="A12" s="1">
        <v>11</v>
      </c>
      <c r="B12" s="1" t="s">
        <v>0</v>
      </c>
      <c r="C12" s="2">
        <v>2397</v>
      </c>
      <c r="D12" s="2" t="s">
        <v>23</v>
      </c>
      <c r="E12" s="1" t="s">
        <v>24</v>
      </c>
      <c r="F12" s="3" t="s">
        <v>212</v>
      </c>
      <c r="G12" s="3" t="s">
        <v>767</v>
      </c>
      <c r="I12" s="2" t="s">
        <v>111</v>
      </c>
      <c r="J12" s="2" t="s">
        <v>112</v>
      </c>
      <c r="K12" s="1" t="s">
        <v>10</v>
      </c>
      <c r="L12" s="3" t="s">
        <v>212</v>
      </c>
    </row>
    <row r="13" spans="1:12" ht="36.75" customHeight="1">
      <c r="A13" s="1">
        <v>12</v>
      </c>
      <c r="B13" s="1" t="s">
        <v>0</v>
      </c>
      <c r="C13" s="2">
        <v>2950</v>
      </c>
      <c r="D13" s="2" t="s">
        <v>25</v>
      </c>
      <c r="E13" s="1" t="s">
        <v>26</v>
      </c>
      <c r="F13" s="3" t="s">
        <v>212</v>
      </c>
      <c r="G13" s="3" t="s">
        <v>766</v>
      </c>
      <c r="I13" s="2">
        <v>3172</v>
      </c>
      <c r="J13" s="2" t="s">
        <v>16</v>
      </c>
      <c r="K13" s="1" t="s">
        <v>219</v>
      </c>
      <c r="L13" s="3" t="s">
        <v>257</v>
      </c>
    </row>
    <row r="14" spans="1:12" ht="36.75" hidden="1" customHeight="1">
      <c r="A14" s="1">
        <v>13</v>
      </c>
      <c r="B14" s="1" t="s">
        <v>0</v>
      </c>
      <c r="C14" s="2" t="s">
        <v>27</v>
      </c>
      <c r="D14" s="2" t="s">
        <v>28</v>
      </c>
      <c r="E14" s="1" t="s">
        <v>29</v>
      </c>
      <c r="F14" s="3" t="s">
        <v>212</v>
      </c>
      <c r="G14" s="3" t="s">
        <v>768</v>
      </c>
      <c r="I14" s="2" t="s">
        <v>18</v>
      </c>
      <c r="J14" s="2" t="s">
        <v>19</v>
      </c>
      <c r="K14" s="1" t="s">
        <v>20</v>
      </c>
      <c r="L14" s="3" t="s">
        <v>212</v>
      </c>
    </row>
    <row r="15" spans="1:12" ht="36.75" hidden="1" customHeight="1">
      <c r="A15" s="1">
        <v>14</v>
      </c>
      <c r="B15" s="1" t="s">
        <v>0</v>
      </c>
      <c r="C15" s="2">
        <v>2783</v>
      </c>
      <c r="D15" s="2" t="s">
        <v>30</v>
      </c>
      <c r="E15" s="1" t="s">
        <v>31</v>
      </c>
      <c r="F15" s="3" t="s">
        <v>212</v>
      </c>
      <c r="G15" s="3" t="s">
        <v>768</v>
      </c>
      <c r="I15" s="2">
        <v>3435</v>
      </c>
      <c r="J15" s="2" t="s">
        <v>21</v>
      </c>
      <c r="K15" s="1" t="s">
        <v>220</v>
      </c>
      <c r="L15" s="3" t="s">
        <v>257</v>
      </c>
    </row>
    <row r="16" spans="1:12" ht="36.75" customHeight="1">
      <c r="A16" s="1">
        <v>15</v>
      </c>
      <c r="B16" s="1" t="s">
        <v>0</v>
      </c>
      <c r="C16" s="2" t="s">
        <v>32</v>
      </c>
      <c r="D16" s="2" t="s">
        <v>33</v>
      </c>
      <c r="E16" s="1" t="s">
        <v>34</v>
      </c>
      <c r="F16" s="3" t="s">
        <v>212</v>
      </c>
      <c r="G16" s="3" t="s">
        <v>766</v>
      </c>
      <c r="I16" s="2">
        <v>3464</v>
      </c>
      <c r="J16" s="2" t="s">
        <v>152</v>
      </c>
      <c r="K16" s="1" t="s">
        <v>12</v>
      </c>
      <c r="L16" s="3" t="s">
        <v>212</v>
      </c>
    </row>
    <row r="17" spans="1:12" ht="36.75" customHeight="1">
      <c r="A17" s="1">
        <v>16</v>
      </c>
      <c r="B17" s="1" t="s">
        <v>0</v>
      </c>
      <c r="C17" s="2" t="s">
        <v>35</v>
      </c>
      <c r="D17" s="2" t="s">
        <v>36</v>
      </c>
      <c r="E17" s="1" t="s">
        <v>37</v>
      </c>
      <c r="F17" s="3" t="s">
        <v>212</v>
      </c>
      <c r="G17" s="3" t="s">
        <v>766</v>
      </c>
      <c r="I17" s="2">
        <v>2950</v>
      </c>
      <c r="J17" s="2" t="s">
        <v>25</v>
      </c>
      <c r="K17" s="1" t="s">
        <v>221</v>
      </c>
      <c r="L17" s="3" t="s">
        <v>257</v>
      </c>
    </row>
    <row r="18" spans="1:12" ht="36.75" customHeight="1">
      <c r="A18" s="1">
        <v>17</v>
      </c>
      <c r="B18" s="1" t="s">
        <v>0</v>
      </c>
      <c r="C18" s="2" t="s">
        <v>38</v>
      </c>
      <c r="D18" s="2" t="s">
        <v>39</v>
      </c>
      <c r="E18" s="1" t="s">
        <v>40</v>
      </c>
      <c r="F18" s="3" t="s">
        <v>212</v>
      </c>
      <c r="G18" s="3" t="s">
        <v>766</v>
      </c>
      <c r="I18" s="18">
        <v>3079</v>
      </c>
      <c r="J18" s="7"/>
      <c r="K18" s="7"/>
      <c r="L18" s="7"/>
    </row>
    <row r="19" spans="1:12" ht="36.75" hidden="1" customHeight="1">
      <c r="A19" s="1">
        <v>18</v>
      </c>
      <c r="B19" s="1" t="s">
        <v>0</v>
      </c>
      <c r="C19" s="2" t="s">
        <v>41</v>
      </c>
      <c r="D19" s="2" t="s">
        <v>42</v>
      </c>
      <c r="E19" s="1" t="s">
        <v>43</v>
      </c>
      <c r="F19" s="3" t="s">
        <v>212</v>
      </c>
      <c r="G19" s="3" t="s">
        <v>768</v>
      </c>
      <c r="I19" s="2">
        <v>2783</v>
      </c>
      <c r="J19" s="2" t="s">
        <v>30</v>
      </c>
      <c r="K19" s="1" t="s">
        <v>31</v>
      </c>
      <c r="L19" s="3" t="s">
        <v>212</v>
      </c>
    </row>
    <row r="20" spans="1:12" ht="36.75" hidden="1" customHeight="1">
      <c r="A20" s="1">
        <v>19</v>
      </c>
      <c r="B20" s="1" t="s">
        <v>0</v>
      </c>
      <c r="C20" s="2">
        <v>3206</v>
      </c>
      <c r="D20" s="2" t="s">
        <v>44</v>
      </c>
      <c r="E20" s="1" t="s">
        <v>8</v>
      </c>
      <c r="F20" s="3" t="s">
        <v>212</v>
      </c>
      <c r="G20" s="3" t="s">
        <v>768</v>
      </c>
      <c r="I20" s="2" t="s">
        <v>38</v>
      </c>
      <c r="J20" s="2" t="s">
        <v>39</v>
      </c>
      <c r="K20" s="1" t="s">
        <v>223</v>
      </c>
      <c r="L20" s="3" t="s">
        <v>257</v>
      </c>
    </row>
    <row r="21" spans="1:12" ht="36.75" customHeight="1">
      <c r="A21" s="1">
        <v>20</v>
      </c>
      <c r="B21" s="1" t="s">
        <v>0</v>
      </c>
      <c r="C21" s="2" t="s">
        <v>45</v>
      </c>
      <c r="D21" s="2" t="s">
        <v>46</v>
      </c>
      <c r="E21" s="1" t="s">
        <v>47</v>
      </c>
      <c r="F21" s="3" t="s">
        <v>212</v>
      </c>
      <c r="G21" s="3" t="s">
        <v>766</v>
      </c>
      <c r="I21" s="2">
        <v>2796</v>
      </c>
      <c r="J21" s="2" t="s">
        <v>207</v>
      </c>
      <c r="K21" s="4"/>
      <c r="L21" s="3" t="s">
        <v>212</v>
      </c>
    </row>
    <row r="22" spans="1:12" ht="36.75" customHeight="1">
      <c r="A22" s="1">
        <v>21</v>
      </c>
      <c r="B22" s="1" t="s">
        <v>0</v>
      </c>
      <c r="C22" s="2" t="s">
        <v>48</v>
      </c>
      <c r="D22" s="2" t="s">
        <v>49</v>
      </c>
      <c r="E22" s="1" t="s">
        <v>12</v>
      </c>
      <c r="F22" s="3" t="s">
        <v>212</v>
      </c>
      <c r="G22" s="3" t="s">
        <v>766</v>
      </c>
      <c r="I22" s="2" t="s">
        <v>41</v>
      </c>
      <c r="J22" s="2" t="s">
        <v>42</v>
      </c>
      <c r="K22" s="1" t="s">
        <v>43</v>
      </c>
      <c r="L22" s="3" t="s">
        <v>212</v>
      </c>
    </row>
    <row r="23" spans="1:12" ht="36.75" customHeight="1">
      <c r="A23" s="1">
        <v>22</v>
      </c>
      <c r="B23" s="1" t="s">
        <v>0</v>
      </c>
      <c r="C23" s="2" t="s">
        <v>50</v>
      </c>
      <c r="D23" s="2" t="s">
        <v>51</v>
      </c>
      <c r="E23" s="1" t="s">
        <v>43</v>
      </c>
      <c r="F23" s="3" t="s">
        <v>212</v>
      </c>
      <c r="G23" s="3" t="s">
        <v>766</v>
      </c>
      <c r="I23" s="2">
        <v>3206</v>
      </c>
      <c r="J23" s="2" t="s">
        <v>44</v>
      </c>
      <c r="K23" s="1" t="s">
        <v>8</v>
      </c>
      <c r="L23" s="3" t="s">
        <v>257</v>
      </c>
    </row>
    <row r="24" spans="1:12" ht="36.75" hidden="1" customHeight="1">
      <c r="A24" s="1">
        <v>23</v>
      </c>
      <c r="B24" s="1" t="s">
        <v>0</v>
      </c>
      <c r="C24" s="2">
        <v>2554</v>
      </c>
      <c r="D24" s="2" t="s">
        <v>52</v>
      </c>
      <c r="E24" s="1" t="s">
        <v>53</v>
      </c>
      <c r="F24" s="3" t="s">
        <v>212</v>
      </c>
      <c r="G24" s="3" t="s">
        <v>767</v>
      </c>
      <c r="I24" s="2" t="s">
        <v>45</v>
      </c>
      <c r="J24" s="2" t="s">
        <v>46</v>
      </c>
      <c r="K24" s="1" t="s">
        <v>47</v>
      </c>
      <c r="L24" s="3" t="s">
        <v>212</v>
      </c>
    </row>
    <row r="25" spans="1:12" ht="36.75" hidden="1" customHeight="1">
      <c r="A25" s="1">
        <v>24</v>
      </c>
      <c r="B25" s="1" t="s">
        <v>0</v>
      </c>
      <c r="C25" s="2">
        <v>2306</v>
      </c>
      <c r="D25" s="2" t="s">
        <v>54</v>
      </c>
      <c r="E25" s="1" t="s">
        <v>10</v>
      </c>
      <c r="F25" s="3" t="s">
        <v>212</v>
      </c>
      <c r="G25" s="3" t="s">
        <v>767</v>
      </c>
      <c r="I25" s="2" t="s">
        <v>48</v>
      </c>
      <c r="J25" s="2" t="s">
        <v>49</v>
      </c>
      <c r="K25" s="1" t="s">
        <v>12</v>
      </c>
      <c r="L25" s="3" t="s">
        <v>212</v>
      </c>
    </row>
    <row r="26" spans="1:12" ht="36.75" hidden="1" customHeight="1">
      <c r="A26" s="1">
        <v>25</v>
      </c>
      <c r="B26" s="1" t="s">
        <v>0</v>
      </c>
      <c r="C26" s="2" t="s">
        <v>55</v>
      </c>
      <c r="D26" s="2" t="s">
        <v>56</v>
      </c>
      <c r="E26" s="1" t="s">
        <v>57</v>
      </c>
      <c r="F26" s="3" t="s">
        <v>212</v>
      </c>
      <c r="G26" s="3" t="s">
        <v>768</v>
      </c>
      <c r="I26" s="2" t="s">
        <v>50</v>
      </c>
      <c r="J26" s="2" t="s">
        <v>51</v>
      </c>
      <c r="K26" s="1" t="s">
        <v>43</v>
      </c>
      <c r="L26" s="3" t="s">
        <v>212</v>
      </c>
    </row>
    <row r="27" spans="1:12" ht="36.75" customHeight="1">
      <c r="A27" s="1">
        <v>26</v>
      </c>
      <c r="B27" s="1" t="s">
        <v>0</v>
      </c>
      <c r="C27" s="2">
        <v>3088</v>
      </c>
      <c r="D27" s="2" t="s">
        <v>58</v>
      </c>
      <c r="E27" s="1" t="s">
        <v>59</v>
      </c>
      <c r="F27" s="3" t="s">
        <v>212</v>
      </c>
      <c r="G27" s="3" t="s">
        <v>766</v>
      </c>
      <c r="I27" s="2">
        <v>2306</v>
      </c>
      <c r="J27" s="2" t="s">
        <v>54</v>
      </c>
      <c r="K27" s="1" t="s">
        <v>10</v>
      </c>
      <c r="L27" s="3" t="s">
        <v>212</v>
      </c>
    </row>
    <row r="28" spans="1:12" ht="36.75" customHeight="1">
      <c r="A28" s="1">
        <v>27</v>
      </c>
      <c r="B28" s="1" t="s">
        <v>0</v>
      </c>
      <c r="C28" s="2">
        <v>2098</v>
      </c>
      <c r="D28" s="2" t="s">
        <v>60</v>
      </c>
      <c r="E28" s="1" t="s">
        <v>61</v>
      </c>
      <c r="F28" s="3" t="s">
        <v>212</v>
      </c>
      <c r="G28" s="3" t="s">
        <v>766</v>
      </c>
      <c r="I28" s="2">
        <v>3763</v>
      </c>
      <c r="J28" s="2" t="s">
        <v>3</v>
      </c>
      <c r="K28" s="1" t="s">
        <v>4</v>
      </c>
      <c r="L28" s="3" t="s">
        <v>212</v>
      </c>
    </row>
    <row r="29" spans="1:12" ht="36.75" customHeight="1">
      <c r="A29" s="1">
        <v>28</v>
      </c>
      <c r="B29" s="1" t="s">
        <v>0</v>
      </c>
      <c r="C29" s="2" t="s">
        <v>62</v>
      </c>
      <c r="D29" s="2" t="s">
        <v>63</v>
      </c>
      <c r="E29" s="1" t="s">
        <v>10</v>
      </c>
      <c r="F29" s="3" t="s">
        <v>212</v>
      </c>
      <c r="G29" s="3" t="s">
        <v>766</v>
      </c>
      <c r="I29" s="2">
        <v>3088</v>
      </c>
      <c r="J29" s="2" t="s">
        <v>58</v>
      </c>
      <c r="K29" s="1" t="s">
        <v>59</v>
      </c>
      <c r="L29" s="3" t="s">
        <v>764</v>
      </c>
    </row>
    <row r="30" spans="1:12" ht="36.75" customHeight="1">
      <c r="A30" s="1">
        <v>29</v>
      </c>
      <c r="B30" s="1" t="s">
        <v>0</v>
      </c>
      <c r="C30" s="2">
        <v>3356</v>
      </c>
      <c r="D30" s="2" t="s">
        <v>64</v>
      </c>
      <c r="E30" s="1" t="s">
        <v>65</v>
      </c>
      <c r="F30" s="3" t="s">
        <v>212</v>
      </c>
      <c r="G30" s="3" t="s">
        <v>766</v>
      </c>
      <c r="I30" s="2">
        <v>2098</v>
      </c>
      <c r="J30" s="2" t="s">
        <v>60</v>
      </c>
      <c r="K30" s="1" t="s">
        <v>61</v>
      </c>
      <c r="L30" s="3" t="s">
        <v>212</v>
      </c>
    </row>
    <row r="31" spans="1:12" ht="36.75" customHeight="1">
      <c r="A31" s="1">
        <v>30</v>
      </c>
      <c r="B31" s="1" t="s">
        <v>0</v>
      </c>
      <c r="C31" s="2">
        <v>3771</v>
      </c>
      <c r="D31" s="2" t="s">
        <v>66</v>
      </c>
      <c r="E31" s="1" t="s">
        <v>67</v>
      </c>
      <c r="F31" s="3" t="s">
        <v>212</v>
      </c>
      <c r="G31" s="3" t="s">
        <v>766</v>
      </c>
      <c r="I31" s="2" t="s">
        <v>62</v>
      </c>
      <c r="J31" s="2" t="s">
        <v>63</v>
      </c>
      <c r="K31" s="1" t="s">
        <v>10</v>
      </c>
      <c r="L31" s="3" t="s">
        <v>212</v>
      </c>
    </row>
    <row r="32" spans="1:12" ht="36.75" customHeight="1">
      <c r="A32" s="1">
        <v>31</v>
      </c>
      <c r="B32" s="1" t="s">
        <v>0</v>
      </c>
      <c r="C32" s="2" t="s">
        <v>68</v>
      </c>
      <c r="D32" s="2" t="s">
        <v>69</v>
      </c>
      <c r="E32" s="1" t="s">
        <v>10</v>
      </c>
      <c r="F32" s="3" t="s">
        <v>212</v>
      </c>
      <c r="G32" s="3" t="s">
        <v>766</v>
      </c>
      <c r="I32" s="2">
        <v>2847</v>
      </c>
    </row>
    <row r="33" spans="1:9" ht="36.75" customHeight="1">
      <c r="A33" s="1">
        <v>32</v>
      </c>
      <c r="B33" s="1" t="s">
        <v>0</v>
      </c>
      <c r="C33" s="2" t="s">
        <v>70</v>
      </c>
      <c r="D33" s="2" t="s">
        <v>71</v>
      </c>
      <c r="E33" s="1" t="s">
        <v>72</v>
      </c>
      <c r="F33" s="3" t="s">
        <v>212</v>
      </c>
      <c r="G33" s="3" t="s">
        <v>766</v>
      </c>
      <c r="I33" s="2">
        <v>3771</v>
      </c>
    </row>
    <row r="34" spans="1:9" ht="36.75" hidden="1" customHeight="1">
      <c r="A34" s="1">
        <v>33</v>
      </c>
      <c r="B34" s="1" t="s">
        <v>0</v>
      </c>
      <c r="C34" s="2" t="s">
        <v>73</v>
      </c>
      <c r="D34" s="2" t="s">
        <v>74</v>
      </c>
      <c r="E34" s="1" t="s">
        <v>75</v>
      </c>
      <c r="F34" s="3" t="s">
        <v>212</v>
      </c>
      <c r="G34" s="3" t="s">
        <v>768</v>
      </c>
      <c r="I34" s="2" t="s">
        <v>68</v>
      </c>
    </row>
    <row r="35" spans="1:9" ht="36.75" hidden="1" customHeight="1">
      <c r="A35" s="1">
        <v>34</v>
      </c>
      <c r="B35" s="1" t="s">
        <v>0</v>
      </c>
      <c r="C35" s="2">
        <v>1046</v>
      </c>
      <c r="D35" s="2" t="s">
        <v>74</v>
      </c>
      <c r="E35" s="1" t="s">
        <v>75</v>
      </c>
      <c r="F35" s="3" t="s">
        <v>212</v>
      </c>
      <c r="G35" s="3" t="s">
        <v>768</v>
      </c>
      <c r="I35" s="2" t="s">
        <v>70</v>
      </c>
    </row>
    <row r="36" spans="1:9" ht="36.75" customHeight="1">
      <c r="A36" s="1">
        <v>35</v>
      </c>
      <c r="B36" s="1" t="s">
        <v>0</v>
      </c>
      <c r="C36" s="2" t="s">
        <v>76</v>
      </c>
      <c r="D36" s="2" t="s">
        <v>77</v>
      </c>
      <c r="E36" s="1" t="s">
        <v>43</v>
      </c>
      <c r="F36" s="3" t="s">
        <v>212</v>
      </c>
      <c r="G36" s="3" t="s">
        <v>766</v>
      </c>
      <c r="I36" s="2" t="s">
        <v>73</v>
      </c>
    </row>
    <row r="37" spans="1:9" ht="36.75" customHeight="1">
      <c r="A37" s="1">
        <v>36</v>
      </c>
      <c r="B37" s="1" t="s">
        <v>0</v>
      </c>
      <c r="C37" s="2" t="s">
        <v>78</v>
      </c>
      <c r="D37" s="2" t="s">
        <v>79</v>
      </c>
      <c r="E37" s="1" t="s">
        <v>80</v>
      </c>
      <c r="F37" s="3" t="s">
        <v>212</v>
      </c>
      <c r="G37" s="3" t="s">
        <v>766</v>
      </c>
      <c r="I37" s="2">
        <v>1046</v>
      </c>
    </row>
    <row r="38" spans="1:9" ht="36.75" customHeight="1">
      <c r="A38" s="1">
        <v>37</v>
      </c>
      <c r="B38" s="1" t="s">
        <v>0</v>
      </c>
      <c r="C38" s="2">
        <v>2317</v>
      </c>
      <c r="D38" s="2" t="s">
        <v>81</v>
      </c>
      <c r="E38" s="1" t="s">
        <v>82</v>
      </c>
      <c r="F38" s="3" t="s">
        <v>212</v>
      </c>
      <c r="G38" s="3" t="s">
        <v>766</v>
      </c>
      <c r="I38" s="2" t="s">
        <v>76</v>
      </c>
    </row>
    <row r="39" spans="1:9" ht="36.75" hidden="1" customHeight="1">
      <c r="A39" s="1">
        <v>38</v>
      </c>
      <c r="B39" s="1" t="s">
        <v>0</v>
      </c>
      <c r="C39" s="2" t="s">
        <v>83</v>
      </c>
      <c r="D39" s="2" t="s">
        <v>84</v>
      </c>
      <c r="E39" s="1" t="s">
        <v>12</v>
      </c>
      <c r="F39" s="3" t="s">
        <v>212</v>
      </c>
      <c r="G39" s="3" t="s">
        <v>768</v>
      </c>
      <c r="I39" s="2" t="s">
        <v>78</v>
      </c>
    </row>
    <row r="40" spans="1:9" ht="36.75" hidden="1" customHeight="1">
      <c r="A40" s="1">
        <v>39</v>
      </c>
      <c r="B40" s="1" t="s">
        <v>0</v>
      </c>
      <c r="C40" s="2" t="s">
        <v>85</v>
      </c>
      <c r="D40" s="2" t="s">
        <v>86</v>
      </c>
      <c r="E40" s="1" t="s">
        <v>10</v>
      </c>
      <c r="F40" s="3" t="s">
        <v>212</v>
      </c>
      <c r="G40" s="3" t="s">
        <v>768</v>
      </c>
      <c r="I40" s="2">
        <v>2317</v>
      </c>
    </row>
    <row r="41" spans="1:9" ht="36.75" customHeight="1">
      <c r="A41" s="1">
        <v>40</v>
      </c>
      <c r="B41" s="1" t="s">
        <v>0</v>
      </c>
      <c r="C41" s="2" t="s">
        <v>87</v>
      </c>
      <c r="D41" s="2" t="s">
        <v>88</v>
      </c>
      <c r="E41" s="1" t="s">
        <v>89</v>
      </c>
      <c r="F41" s="3" t="s">
        <v>212</v>
      </c>
      <c r="G41" s="3" t="s">
        <v>766</v>
      </c>
      <c r="I41" s="2" t="s">
        <v>83</v>
      </c>
    </row>
    <row r="42" spans="1:9" ht="36.75" hidden="1" customHeight="1">
      <c r="A42" s="1">
        <v>41</v>
      </c>
      <c r="B42" s="1" t="s">
        <v>0</v>
      </c>
      <c r="C42" s="2" t="s">
        <v>90</v>
      </c>
      <c r="D42" s="2" t="s">
        <v>91</v>
      </c>
      <c r="E42" s="1" t="s">
        <v>61</v>
      </c>
      <c r="F42" s="3" t="s">
        <v>212</v>
      </c>
      <c r="G42" s="3" t="s">
        <v>768</v>
      </c>
      <c r="I42" s="2" t="s">
        <v>85</v>
      </c>
    </row>
    <row r="43" spans="1:9" ht="36.75" customHeight="1">
      <c r="A43" s="1">
        <v>42</v>
      </c>
      <c r="B43" s="1" t="s">
        <v>0</v>
      </c>
      <c r="C43" s="2">
        <v>3483</v>
      </c>
      <c r="D43" s="2" t="s">
        <v>92</v>
      </c>
      <c r="E43" s="1" t="s">
        <v>93</v>
      </c>
      <c r="F43" s="3" t="s">
        <v>212</v>
      </c>
      <c r="G43" s="3" t="s">
        <v>766</v>
      </c>
      <c r="I43" s="2" t="s">
        <v>87</v>
      </c>
    </row>
    <row r="44" spans="1:9" ht="36.75" hidden="1" customHeight="1">
      <c r="A44" s="1">
        <v>43</v>
      </c>
      <c r="B44" s="1" t="s">
        <v>0</v>
      </c>
      <c r="C44" s="2" t="s">
        <v>94</v>
      </c>
      <c r="D44" s="2" t="s">
        <v>95</v>
      </c>
      <c r="E44" s="1" t="s">
        <v>96</v>
      </c>
      <c r="F44" s="3" t="s">
        <v>212</v>
      </c>
      <c r="G44" s="3" t="s">
        <v>768</v>
      </c>
      <c r="I44" s="2" t="s">
        <v>90</v>
      </c>
    </row>
    <row r="45" spans="1:9" ht="36.75" hidden="1" customHeight="1">
      <c r="A45" s="1">
        <v>44</v>
      </c>
      <c r="B45" s="1" t="s">
        <v>0</v>
      </c>
      <c r="C45" s="2">
        <v>2250</v>
      </c>
      <c r="D45" s="2" t="s">
        <v>97</v>
      </c>
      <c r="E45" s="1" t="s">
        <v>10</v>
      </c>
      <c r="F45" s="3" t="s">
        <v>212</v>
      </c>
      <c r="G45" s="3" t="s">
        <v>768</v>
      </c>
      <c r="I45" s="2">
        <v>3277</v>
      </c>
    </row>
    <row r="46" spans="1:9" ht="36.75" hidden="1" customHeight="1">
      <c r="A46" s="1">
        <v>45</v>
      </c>
      <c r="B46" s="1" t="s">
        <v>0</v>
      </c>
      <c r="C46" s="2">
        <v>3100</v>
      </c>
      <c r="D46" s="2" t="s">
        <v>98</v>
      </c>
      <c r="E46" s="1" t="s">
        <v>82</v>
      </c>
      <c r="F46" s="3" t="s">
        <v>212</v>
      </c>
      <c r="G46" s="3" t="s">
        <v>768</v>
      </c>
      <c r="I46" s="2">
        <v>2250</v>
      </c>
    </row>
    <row r="47" spans="1:9" ht="36.75" hidden="1" customHeight="1">
      <c r="A47" s="1">
        <v>46</v>
      </c>
      <c r="B47" s="1" t="s">
        <v>0</v>
      </c>
      <c r="C47" s="2">
        <v>3405</v>
      </c>
      <c r="D47" s="2" t="s">
        <v>99</v>
      </c>
      <c r="E47" s="1" t="s">
        <v>100</v>
      </c>
      <c r="F47" s="3" t="s">
        <v>212</v>
      </c>
      <c r="G47" s="3" t="s">
        <v>768</v>
      </c>
      <c r="I47" s="2" t="s">
        <v>101</v>
      </c>
    </row>
    <row r="48" spans="1:9" ht="36.75" customHeight="1">
      <c r="A48" s="1">
        <v>47</v>
      </c>
      <c r="B48" s="29" t="s">
        <v>769</v>
      </c>
      <c r="C48" s="2" t="s">
        <v>101</v>
      </c>
      <c r="D48" s="2" t="s">
        <v>102</v>
      </c>
      <c r="E48" s="1" t="s">
        <v>103</v>
      </c>
      <c r="F48" s="3" t="s">
        <v>212</v>
      </c>
      <c r="G48" s="3" t="s">
        <v>766</v>
      </c>
      <c r="I48" s="2">
        <v>2985</v>
      </c>
    </row>
    <row r="49" spans="1:9" ht="36.75" customHeight="1">
      <c r="A49" s="1">
        <v>48</v>
      </c>
      <c r="B49" s="29" t="s">
        <v>770</v>
      </c>
      <c r="C49" s="2">
        <v>2985</v>
      </c>
      <c r="D49" s="2" t="s">
        <v>104</v>
      </c>
      <c r="E49" s="1" t="s">
        <v>105</v>
      </c>
      <c r="F49" s="3" t="s">
        <v>212</v>
      </c>
      <c r="G49" s="3" t="s">
        <v>766</v>
      </c>
      <c r="I49" s="2" t="s">
        <v>106</v>
      </c>
    </row>
    <row r="50" spans="1:9" ht="36.75" hidden="1" customHeight="1">
      <c r="A50" s="1">
        <v>49</v>
      </c>
      <c r="B50" s="29" t="s">
        <v>771</v>
      </c>
      <c r="C50" s="2" t="s">
        <v>106</v>
      </c>
      <c r="D50" s="2" t="s">
        <v>107</v>
      </c>
      <c r="E50" s="1" t="s">
        <v>108</v>
      </c>
      <c r="F50" s="3" t="s">
        <v>212</v>
      </c>
      <c r="G50" s="3" t="s">
        <v>768</v>
      </c>
      <c r="I50" s="2" t="s">
        <v>109</v>
      </c>
    </row>
    <row r="51" spans="1:9" ht="36.75" hidden="1" customHeight="1">
      <c r="A51" s="1">
        <v>50</v>
      </c>
      <c r="B51" s="1" t="s">
        <v>772</v>
      </c>
      <c r="C51" s="2" t="s">
        <v>109</v>
      </c>
      <c r="D51" s="2" t="s">
        <v>110</v>
      </c>
      <c r="E51" s="1" t="s">
        <v>12</v>
      </c>
      <c r="F51" s="3" t="s">
        <v>212</v>
      </c>
      <c r="G51" s="3" t="s">
        <v>768</v>
      </c>
      <c r="I51" s="2">
        <v>3174</v>
      </c>
    </row>
    <row r="52" spans="1:9" ht="36.75" customHeight="1">
      <c r="A52" s="1">
        <v>51</v>
      </c>
      <c r="B52" s="29" t="s">
        <v>773</v>
      </c>
      <c r="C52" s="2" t="s">
        <v>111</v>
      </c>
      <c r="D52" s="2" t="s">
        <v>112</v>
      </c>
      <c r="E52" s="1" t="s">
        <v>10</v>
      </c>
      <c r="F52" s="3" t="s">
        <v>212</v>
      </c>
      <c r="G52" s="3" t="s">
        <v>766</v>
      </c>
      <c r="I52" s="2">
        <v>2539</v>
      </c>
    </row>
    <row r="53" spans="1:9" ht="36.75" customHeight="1">
      <c r="A53" s="1">
        <v>52</v>
      </c>
      <c r="B53" s="29" t="s">
        <v>774</v>
      </c>
      <c r="C53" s="2">
        <v>3174</v>
      </c>
      <c r="D53" s="2" t="s">
        <v>113</v>
      </c>
      <c r="E53" s="1" t="s">
        <v>114</v>
      </c>
      <c r="F53" s="3" t="s">
        <v>212</v>
      </c>
      <c r="G53" s="3" t="s">
        <v>766</v>
      </c>
      <c r="I53" s="2" t="s">
        <v>116</v>
      </c>
    </row>
    <row r="54" spans="1:9" ht="36.75" hidden="1" customHeight="1">
      <c r="A54" s="1">
        <v>53</v>
      </c>
      <c r="B54" s="29" t="s">
        <v>775</v>
      </c>
      <c r="C54" s="2">
        <v>2539</v>
      </c>
      <c r="D54" s="2" t="s">
        <v>115</v>
      </c>
      <c r="E54" s="1" t="s">
        <v>10</v>
      </c>
      <c r="F54" s="3" t="s">
        <v>212</v>
      </c>
      <c r="G54" s="3" t="s">
        <v>768</v>
      </c>
      <c r="I54" s="2">
        <v>3335</v>
      </c>
    </row>
    <row r="55" spans="1:9" ht="36.75" hidden="1" customHeight="1">
      <c r="A55" s="1">
        <v>54</v>
      </c>
      <c r="B55" s="29" t="s">
        <v>776</v>
      </c>
      <c r="C55" s="2" t="s">
        <v>116</v>
      </c>
      <c r="D55" s="2" t="s">
        <v>117</v>
      </c>
      <c r="E55" s="1" t="s">
        <v>118</v>
      </c>
      <c r="F55" s="3" t="s">
        <v>212</v>
      </c>
      <c r="G55" s="3" t="s">
        <v>768</v>
      </c>
      <c r="I55" s="2" t="s">
        <v>120</v>
      </c>
    </row>
    <row r="56" spans="1:9" ht="36.75" customHeight="1">
      <c r="A56" s="1">
        <v>55</v>
      </c>
      <c r="B56" s="29" t="s">
        <v>777</v>
      </c>
      <c r="C56" s="2">
        <v>3335</v>
      </c>
      <c r="D56" s="2" t="s">
        <v>119</v>
      </c>
      <c r="E56" s="1" t="s">
        <v>12</v>
      </c>
      <c r="F56" s="3" t="s">
        <v>212</v>
      </c>
      <c r="G56" s="3" t="s">
        <v>766</v>
      </c>
      <c r="I56" s="2" t="s">
        <v>122</v>
      </c>
    </row>
    <row r="57" spans="1:9" ht="36.75" customHeight="1">
      <c r="A57" s="1">
        <v>56</v>
      </c>
      <c r="B57" s="29" t="s">
        <v>778</v>
      </c>
      <c r="C57" s="2" t="s">
        <v>120</v>
      </c>
      <c r="D57" s="2" t="s">
        <v>121</v>
      </c>
      <c r="E57" s="1" t="s">
        <v>12</v>
      </c>
      <c r="F57" s="3" t="s">
        <v>212</v>
      </c>
      <c r="G57" s="3" t="s">
        <v>766</v>
      </c>
      <c r="I57" s="2" t="s">
        <v>124</v>
      </c>
    </row>
    <row r="58" spans="1:9" ht="36.75" hidden="1" customHeight="1">
      <c r="A58" s="1">
        <v>57</v>
      </c>
      <c r="B58" s="29" t="s">
        <v>779</v>
      </c>
      <c r="C58" s="2" t="s">
        <v>122</v>
      </c>
      <c r="D58" s="2" t="s">
        <v>123</v>
      </c>
      <c r="E58" s="1" t="s">
        <v>12</v>
      </c>
      <c r="F58" s="3" t="s">
        <v>212</v>
      </c>
      <c r="G58" s="3" t="s">
        <v>767</v>
      </c>
      <c r="I58" s="2">
        <v>2222</v>
      </c>
    </row>
    <row r="59" spans="1:9" ht="36.75" customHeight="1">
      <c r="A59" s="1">
        <v>58</v>
      </c>
      <c r="B59" s="29" t="s">
        <v>781</v>
      </c>
      <c r="C59" s="2" t="s">
        <v>124</v>
      </c>
      <c r="D59" s="2" t="s">
        <v>125</v>
      </c>
      <c r="E59" s="1" t="s">
        <v>10</v>
      </c>
      <c r="F59" s="3" t="s">
        <v>212</v>
      </c>
      <c r="G59" s="3" t="s">
        <v>766</v>
      </c>
      <c r="I59" s="2">
        <v>3734</v>
      </c>
    </row>
    <row r="60" spans="1:9" ht="36.75" hidden="1" customHeight="1">
      <c r="A60" s="1">
        <v>59</v>
      </c>
      <c r="B60" s="29" t="s">
        <v>780</v>
      </c>
      <c r="C60" s="2">
        <v>2222</v>
      </c>
      <c r="D60" s="2" t="s">
        <v>126</v>
      </c>
      <c r="E60" s="1" t="s">
        <v>127</v>
      </c>
      <c r="F60" s="3" t="s">
        <v>212</v>
      </c>
      <c r="G60" s="3" t="s">
        <v>767</v>
      </c>
      <c r="I60" s="2" t="s">
        <v>129</v>
      </c>
    </row>
    <row r="61" spans="1:9" ht="36.75" customHeight="1">
      <c r="A61" s="1">
        <v>60</v>
      </c>
      <c r="B61" s="29" t="s">
        <v>782</v>
      </c>
      <c r="C61" s="2">
        <v>3734</v>
      </c>
      <c r="D61" s="2" t="s">
        <v>128</v>
      </c>
      <c r="E61" s="1" t="s">
        <v>43</v>
      </c>
      <c r="F61" s="3" t="s">
        <v>212</v>
      </c>
      <c r="G61" s="3" t="s">
        <v>766</v>
      </c>
      <c r="I61" s="2">
        <v>2207</v>
      </c>
    </row>
    <row r="62" spans="1:9" ht="36.75" customHeight="1">
      <c r="A62" s="1">
        <v>61</v>
      </c>
      <c r="B62" s="5" t="s">
        <v>783</v>
      </c>
      <c r="C62" s="2" t="s">
        <v>129</v>
      </c>
      <c r="D62" s="2" t="s">
        <v>130</v>
      </c>
      <c r="E62" s="1" t="s">
        <v>131</v>
      </c>
      <c r="F62" s="3" t="s">
        <v>212</v>
      </c>
      <c r="G62" s="3" t="s">
        <v>766</v>
      </c>
      <c r="I62" s="2" t="s">
        <v>133</v>
      </c>
    </row>
    <row r="63" spans="1:9" ht="36.75" hidden="1" customHeight="1">
      <c r="A63" s="1">
        <v>62</v>
      </c>
      <c r="B63" s="29" t="s">
        <v>784</v>
      </c>
      <c r="C63" s="2">
        <v>2207</v>
      </c>
      <c r="D63" s="2" t="s">
        <v>132</v>
      </c>
      <c r="E63" s="1" t="s">
        <v>108</v>
      </c>
      <c r="F63" s="3" t="s">
        <v>212</v>
      </c>
      <c r="G63" s="3" t="s">
        <v>767</v>
      </c>
      <c r="I63" s="2" t="s">
        <v>13</v>
      </c>
    </row>
    <row r="64" spans="1:9" ht="36.75" customHeight="1">
      <c r="A64" s="1">
        <v>63</v>
      </c>
      <c r="B64" s="29" t="s">
        <v>785</v>
      </c>
      <c r="C64" s="2" t="s">
        <v>133</v>
      </c>
      <c r="D64" s="2" t="s">
        <v>134</v>
      </c>
      <c r="E64" s="1" t="s">
        <v>135</v>
      </c>
      <c r="F64" s="3" t="s">
        <v>212</v>
      </c>
      <c r="G64" s="3" t="s">
        <v>766</v>
      </c>
      <c r="I64" s="2" t="s">
        <v>136</v>
      </c>
    </row>
    <row r="65" spans="1:9" ht="36.75" customHeight="1">
      <c r="A65" s="1">
        <v>64</v>
      </c>
      <c r="B65" s="29" t="s">
        <v>786</v>
      </c>
      <c r="C65" s="2" t="s">
        <v>136</v>
      </c>
      <c r="D65" s="2" t="s">
        <v>137</v>
      </c>
      <c r="E65" s="1" t="s">
        <v>10</v>
      </c>
      <c r="F65" s="3" t="s">
        <v>212</v>
      </c>
      <c r="G65" s="3" t="s">
        <v>766</v>
      </c>
      <c r="I65" s="2">
        <v>2998</v>
      </c>
    </row>
    <row r="66" spans="1:9" ht="36.75" hidden="1" customHeight="1">
      <c r="A66" s="1">
        <v>65</v>
      </c>
      <c r="B66" s="29" t="s">
        <v>787</v>
      </c>
      <c r="C66" s="2">
        <v>2998</v>
      </c>
      <c r="D66" s="2" t="s">
        <v>138</v>
      </c>
      <c r="E66" s="1" t="s">
        <v>12</v>
      </c>
      <c r="F66" s="3" t="s">
        <v>212</v>
      </c>
      <c r="G66" s="3" t="s">
        <v>768</v>
      </c>
      <c r="I66" s="2" t="s">
        <v>139</v>
      </c>
    </row>
    <row r="67" spans="1:9" ht="36.75" customHeight="1">
      <c r="A67" s="1">
        <v>66</v>
      </c>
      <c r="B67" s="29" t="s">
        <v>788</v>
      </c>
      <c r="C67" s="2" t="s">
        <v>139</v>
      </c>
      <c r="D67" s="2" t="s">
        <v>140</v>
      </c>
      <c r="E67" s="1" t="s">
        <v>141</v>
      </c>
      <c r="F67" s="3" t="s">
        <v>212</v>
      </c>
      <c r="G67" s="3" t="s">
        <v>766</v>
      </c>
      <c r="I67" s="2" t="s">
        <v>142</v>
      </c>
    </row>
    <row r="68" spans="1:9" ht="36.75" hidden="1" customHeight="1">
      <c r="A68" s="1">
        <v>67</v>
      </c>
      <c r="B68" s="29" t="s">
        <v>789</v>
      </c>
      <c r="C68" s="2" t="s">
        <v>142</v>
      </c>
      <c r="D68" s="2" t="s">
        <v>143</v>
      </c>
      <c r="E68" s="1" t="s">
        <v>12</v>
      </c>
      <c r="F68" s="3" t="s">
        <v>212</v>
      </c>
      <c r="G68" s="3" t="s">
        <v>768</v>
      </c>
      <c r="I68" s="2">
        <v>2909</v>
      </c>
    </row>
    <row r="69" spans="1:9" ht="36.75" customHeight="1">
      <c r="A69" s="1">
        <v>68</v>
      </c>
      <c r="B69" s="29" t="s">
        <v>790</v>
      </c>
      <c r="C69" s="2">
        <v>2909</v>
      </c>
      <c r="D69" s="2" t="s">
        <v>144</v>
      </c>
      <c r="E69" s="1" t="s">
        <v>145</v>
      </c>
      <c r="F69" s="3" t="s">
        <v>212</v>
      </c>
      <c r="G69" s="3" t="s">
        <v>766</v>
      </c>
      <c r="I69" s="2">
        <v>2627</v>
      </c>
    </row>
    <row r="70" spans="1:9" ht="36.75" hidden="1" customHeight="1">
      <c r="A70" s="1">
        <v>69</v>
      </c>
      <c r="B70" s="29" t="s">
        <v>791</v>
      </c>
      <c r="C70" s="2">
        <v>2627</v>
      </c>
      <c r="D70" s="2" t="s">
        <v>146</v>
      </c>
      <c r="E70" s="1" t="s">
        <v>10</v>
      </c>
      <c r="F70" s="3" t="s">
        <v>212</v>
      </c>
      <c r="G70" s="3" t="s">
        <v>768</v>
      </c>
      <c r="I70" s="2">
        <v>3152</v>
      </c>
    </row>
    <row r="71" spans="1:9" ht="36.75" customHeight="1">
      <c r="A71" s="1">
        <v>70</v>
      </c>
      <c r="B71" s="29" t="s">
        <v>792</v>
      </c>
      <c r="C71" s="2">
        <v>3152</v>
      </c>
      <c r="D71" s="2" t="s">
        <v>147</v>
      </c>
      <c r="E71" s="1" t="s">
        <v>82</v>
      </c>
      <c r="F71" s="3" t="s">
        <v>212</v>
      </c>
      <c r="G71" s="3" t="s">
        <v>766</v>
      </c>
      <c r="I71" s="2">
        <v>2397</v>
      </c>
    </row>
    <row r="72" spans="1:9" ht="36.75" customHeight="1">
      <c r="A72" s="1">
        <v>71</v>
      </c>
      <c r="B72" s="29" t="s">
        <v>793</v>
      </c>
      <c r="C72" s="2" t="s">
        <v>148</v>
      </c>
      <c r="D72" s="2" t="s">
        <v>149</v>
      </c>
      <c r="E72" s="1" t="s">
        <v>12</v>
      </c>
      <c r="F72" s="3" t="s">
        <v>212</v>
      </c>
      <c r="G72" s="3" t="s">
        <v>766</v>
      </c>
      <c r="I72" s="2" t="s">
        <v>148</v>
      </c>
    </row>
    <row r="73" spans="1:9" ht="36.75" customHeight="1">
      <c r="A73" s="1">
        <v>72</v>
      </c>
      <c r="B73" s="29" t="s">
        <v>794</v>
      </c>
      <c r="C73" s="2">
        <v>3790</v>
      </c>
      <c r="D73" s="2" t="s">
        <v>150</v>
      </c>
      <c r="E73" s="1" t="s">
        <v>151</v>
      </c>
      <c r="F73" s="3" t="s">
        <v>212</v>
      </c>
      <c r="G73" s="3" t="s">
        <v>766</v>
      </c>
      <c r="I73" s="2">
        <v>3790</v>
      </c>
    </row>
    <row r="74" spans="1:9" ht="36.75" customHeight="1">
      <c r="A74" s="1">
        <v>73</v>
      </c>
      <c r="B74" s="29" t="s">
        <v>795</v>
      </c>
      <c r="C74" s="2">
        <v>3464</v>
      </c>
      <c r="D74" s="2" t="s">
        <v>152</v>
      </c>
      <c r="E74" s="1" t="s">
        <v>12</v>
      </c>
      <c r="F74" s="3" t="s">
        <v>212</v>
      </c>
      <c r="G74" s="3" t="s">
        <v>766</v>
      </c>
      <c r="I74" s="2">
        <v>3052</v>
      </c>
    </row>
    <row r="75" spans="1:9" ht="36.75" customHeight="1">
      <c r="A75" s="1">
        <v>74</v>
      </c>
      <c r="B75" s="29" t="s">
        <v>796</v>
      </c>
      <c r="C75" s="2">
        <v>3052</v>
      </c>
      <c r="D75" s="2" t="s">
        <v>153</v>
      </c>
      <c r="E75" s="1" t="s">
        <v>154</v>
      </c>
      <c r="F75" s="3" t="s">
        <v>212</v>
      </c>
      <c r="G75" s="3" t="s">
        <v>766</v>
      </c>
      <c r="I75" s="2" t="s">
        <v>155</v>
      </c>
    </row>
    <row r="76" spans="1:9" ht="36.75" customHeight="1">
      <c r="A76" s="1">
        <v>75</v>
      </c>
      <c r="B76" s="29" t="s">
        <v>797</v>
      </c>
      <c r="C76" s="2" t="s">
        <v>155</v>
      </c>
      <c r="D76" s="2" t="s">
        <v>156</v>
      </c>
      <c r="E76" s="1" t="s">
        <v>61</v>
      </c>
      <c r="F76" s="3" t="s">
        <v>212</v>
      </c>
      <c r="G76" s="3" t="s">
        <v>766</v>
      </c>
      <c r="I76" s="2" t="s">
        <v>157</v>
      </c>
    </row>
    <row r="77" spans="1:9" ht="36.75" customHeight="1">
      <c r="A77" s="1">
        <v>76</v>
      </c>
      <c r="B77" s="29" t="s">
        <v>798</v>
      </c>
      <c r="C77" s="2" t="s">
        <v>157</v>
      </c>
      <c r="D77" s="2" t="s">
        <v>158</v>
      </c>
      <c r="E77" s="1" t="s">
        <v>10</v>
      </c>
      <c r="F77" s="3" t="s">
        <v>212</v>
      </c>
      <c r="G77" s="3" t="s">
        <v>766</v>
      </c>
      <c r="I77" s="2">
        <v>2803</v>
      </c>
    </row>
    <row r="78" spans="1:9" ht="36.75" customHeight="1">
      <c r="A78" s="1">
        <v>77</v>
      </c>
      <c r="B78" s="29" t="s">
        <v>799</v>
      </c>
      <c r="C78" s="2">
        <v>2803</v>
      </c>
      <c r="D78" s="2" t="s">
        <v>159</v>
      </c>
      <c r="E78" s="1" t="s">
        <v>160</v>
      </c>
      <c r="F78" s="3" t="s">
        <v>212</v>
      </c>
      <c r="G78" s="3" t="s">
        <v>766</v>
      </c>
      <c r="I78" s="2" t="s">
        <v>27</v>
      </c>
    </row>
    <row r="79" spans="1:9" ht="36.75" customHeight="1">
      <c r="A79" s="1">
        <v>78</v>
      </c>
      <c r="B79" s="29" t="s">
        <v>800</v>
      </c>
      <c r="C79" s="2">
        <v>2103</v>
      </c>
      <c r="D79" s="2" t="s">
        <v>161</v>
      </c>
      <c r="E79" s="1" t="s">
        <v>162</v>
      </c>
      <c r="F79" s="3" t="s">
        <v>212</v>
      </c>
      <c r="G79" s="3" t="s">
        <v>766</v>
      </c>
      <c r="I79" s="2">
        <v>2103</v>
      </c>
    </row>
    <row r="80" spans="1:9" ht="36.75" customHeight="1">
      <c r="A80" s="1">
        <v>79</v>
      </c>
      <c r="B80" s="29" t="s">
        <v>801</v>
      </c>
      <c r="C80" s="2">
        <v>2572</v>
      </c>
      <c r="D80" s="2" t="s">
        <v>163</v>
      </c>
      <c r="E80" s="1" t="s">
        <v>164</v>
      </c>
      <c r="F80" s="3" t="s">
        <v>212</v>
      </c>
      <c r="G80" s="3" t="s">
        <v>766</v>
      </c>
      <c r="I80" s="2">
        <v>2572</v>
      </c>
    </row>
    <row r="81" spans="1:9" ht="36.75" hidden="1" customHeight="1">
      <c r="A81" s="1">
        <v>80</v>
      </c>
      <c r="B81" s="29" t="s">
        <v>802</v>
      </c>
      <c r="C81" s="2" t="s">
        <v>165</v>
      </c>
      <c r="D81" s="2" t="s">
        <v>166</v>
      </c>
      <c r="E81" s="1" t="s">
        <v>43</v>
      </c>
      <c r="F81" s="3" t="s">
        <v>212</v>
      </c>
      <c r="G81" s="3" t="s">
        <v>767</v>
      </c>
      <c r="I81" s="2" t="s">
        <v>165</v>
      </c>
    </row>
    <row r="82" spans="1:9" ht="36.75" customHeight="1">
      <c r="A82" s="1">
        <v>81</v>
      </c>
      <c r="B82" s="29" t="s">
        <v>803</v>
      </c>
      <c r="C82" s="2">
        <v>1977</v>
      </c>
      <c r="D82" s="2" t="s">
        <v>167</v>
      </c>
      <c r="E82" s="1" t="s">
        <v>151</v>
      </c>
      <c r="F82" s="3" t="s">
        <v>212</v>
      </c>
      <c r="G82" s="3" t="s">
        <v>766</v>
      </c>
      <c r="I82" s="2">
        <v>1977</v>
      </c>
    </row>
    <row r="83" spans="1:9" ht="36.75" customHeight="1">
      <c r="A83" s="1">
        <v>82</v>
      </c>
      <c r="B83" s="29" t="s">
        <v>804</v>
      </c>
      <c r="C83" s="2" t="s">
        <v>168</v>
      </c>
      <c r="D83" s="2" t="s">
        <v>169</v>
      </c>
      <c r="E83" s="1" t="s">
        <v>10</v>
      </c>
      <c r="F83" s="3" t="s">
        <v>212</v>
      </c>
      <c r="G83" s="3" t="s">
        <v>766</v>
      </c>
      <c r="I83" s="2" t="s">
        <v>168</v>
      </c>
    </row>
    <row r="84" spans="1:9" ht="36.75" hidden="1" customHeight="1">
      <c r="A84" s="1">
        <v>83</v>
      </c>
      <c r="B84" s="29" t="s">
        <v>805</v>
      </c>
      <c r="C84" s="2" t="s">
        <v>170</v>
      </c>
      <c r="D84" s="2" t="s">
        <v>171</v>
      </c>
      <c r="E84" s="1" t="s">
        <v>12</v>
      </c>
      <c r="F84" s="3" t="s">
        <v>212</v>
      </c>
      <c r="G84" s="3" t="s">
        <v>767</v>
      </c>
      <c r="I84" s="2" t="s">
        <v>170</v>
      </c>
    </row>
    <row r="85" spans="1:9" ht="36.75" customHeight="1">
      <c r="A85" s="1">
        <v>84</v>
      </c>
      <c r="B85" s="29" t="s">
        <v>806</v>
      </c>
      <c r="C85" s="2">
        <v>2722</v>
      </c>
      <c r="D85" s="2" t="s">
        <v>172</v>
      </c>
      <c r="E85" s="1" t="s">
        <v>173</v>
      </c>
      <c r="F85" s="3" t="s">
        <v>212</v>
      </c>
      <c r="G85" s="3" t="s">
        <v>766</v>
      </c>
      <c r="I85" s="2">
        <v>2722</v>
      </c>
    </row>
    <row r="86" spans="1:9" ht="36.75" hidden="1" customHeight="1">
      <c r="A86" s="1">
        <v>85</v>
      </c>
      <c r="B86" s="29" t="s">
        <v>807</v>
      </c>
      <c r="C86" s="2" t="s">
        <v>174</v>
      </c>
      <c r="D86" s="2" t="s">
        <v>175</v>
      </c>
      <c r="E86" s="1" t="s">
        <v>12</v>
      </c>
      <c r="F86" s="3" t="s">
        <v>212</v>
      </c>
      <c r="G86" s="3" t="s">
        <v>768</v>
      </c>
      <c r="I86" s="2" t="s">
        <v>174</v>
      </c>
    </row>
    <row r="87" spans="1:9" ht="36.75" customHeight="1">
      <c r="A87" s="1">
        <v>86</v>
      </c>
      <c r="B87" s="29" t="s">
        <v>808</v>
      </c>
      <c r="C87" s="2">
        <v>3180</v>
      </c>
      <c r="D87" s="2" t="s">
        <v>176</v>
      </c>
      <c r="E87" s="1" t="s">
        <v>10</v>
      </c>
      <c r="F87" s="3" t="s">
        <v>212</v>
      </c>
      <c r="G87" s="3" t="s">
        <v>766</v>
      </c>
      <c r="I87" s="2">
        <v>3180</v>
      </c>
    </row>
    <row r="88" spans="1:9" ht="36.75" customHeight="1">
      <c r="A88" s="1">
        <v>87</v>
      </c>
      <c r="B88" s="29" t="s">
        <v>809</v>
      </c>
      <c r="C88" s="2" t="s">
        <v>177</v>
      </c>
      <c r="D88" s="2" t="s">
        <v>178</v>
      </c>
      <c r="E88" s="1" t="s">
        <v>12</v>
      </c>
      <c r="F88" s="3" t="s">
        <v>212</v>
      </c>
      <c r="G88" s="3" t="s">
        <v>766</v>
      </c>
      <c r="I88" s="2" t="s">
        <v>177</v>
      </c>
    </row>
    <row r="89" spans="1:9" ht="36.75" customHeight="1">
      <c r="A89" s="1">
        <v>88</v>
      </c>
      <c r="B89" s="29" t="s">
        <v>810</v>
      </c>
      <c r="C89" s="2">
        <v>2212</v>
      </c>
      <c r="D89" s="2" t="s">
        <v>179</v>
      </c>
      <c r="E89" s="1" t="s">
        <v>180</v>
      </c>
      <c r="F89" s="3" t="s">
        <v>212</v>
      </c>
      <c r="G89" s="3" t="s">
        <v>766</v>
      </c>
      <c r="I89" s="2">
        <v>2212</v>
      </c>
    </row>
    <row r="90" spans="1:9" ht="36.75" customHeight="1">
      <c r="A90" s="1">
        <v>89</v>
      </c>
      <c r="B90" s="29" t="s">
        <v>811</v>
      </c>
      <c r="C90" s="2" t="s">
        <v>181</v>
      </c>
      <c r="D90" s="2" t="s">
        <v>182</v>
      </c>
      <c r="E90" s="1" t="s">
        <v>183</v>
      </c>
      <c r="F90" s="3" t="s">
        <v>212</v>
      </c>
      <c r="G90" s="3" t="s">
        <v>766</v>
      </c>
      <c r="I90" s="2" t="s">
        <v>181</v>
      </c>
    </row>
    <row r="91" spans="1:9" ht="36.75" customHeight="1">
      <c r="A91" s="1">
        <v>90</v>
      </c>
      <c r="B91" s="1" t="s">
        <v>812</v>
      </c>
      <c r="C91" s="2" t="s">
        <v>184</v>
      </c>
      <c r="D91" s="2" t="s">
        <v>185</v>
      </c>
      <c r="E91" s="1" t="s">
        <v>12</v>
      </c>
      <c r="F91" s="3" t="s">
        <v>212</v>
      </c>
      <c r="G91" s="3" t="s">
        <v>766</v>
      </c>
      <c r="I91" s="2" t="s">
        <v>32</v>
      </c>
    </row>
    <row r="92" spans="1:9" ht="36.75" customHeight="1">
      <c r="A92" s="1">
        <v>91</v>
      </c>
      <c r="B92" s="29" t="s">
        <v>813</v>
      </c>
      <c r="C92" s="2">
        <v>1943</v>
      </c>
      <c r="D92" s="2" t="s">
        <v>186</v>
      </c>
      <c r="E92" s="1" t="s">
        <v>187</v>
      </c>
      <c r="F92" s="3" t="s">
        <v>212</v>
      </c>
      <c r="G92" s="3" t="s">
        <v>766</v>
      </c>
      <c r="I92" s="2" t="s">
        <v>35</v>
      </c>
    </row>
    <row r="93" spans="1:9" ht="36.75" customHeight="1">
      <c r="A93" s="1">
        <v>92</v>
      </c>
      <c r="B93" s="29" t="s">
        <v>814</v>
      </c>
      <c r="C93" s="2">
        <v>3214</v>
      </c>
      <c r="D93" s="2" t="s">
        <v>188</v>
      </c>
      <c r="E93" s="1" t="s">
        <v>189</v>
      </c>
      <c r="F93" s="3" t="s">
        <v>212</v>
      </c>
      <c r="G93" s="3" t="s">
        <v>766</v>
      </c>
      <c r="I93" s="2" t="s">
        <v>184</v>
      </c>
    </row>
    <row r="94" spans="1:9" ht="36.75" customHeight="1">
      <c r="A94" s="1">
        <v>93</v>
      </c>
      <c r="B94" s="29" t="s">
        <v>815</v>
      </c>
      <c r="C94" s="2" t="s">
        <v>190</v>
      </c>
      <c r="D94" s="2" t="s">
        <v>191</v>
      </c>
      <c r="E94" s="1" t="s">
        <v>10</v>
      </c>
      <c r="F94" s="3" t="s">
        <v>212</v>
      </c>
      <c r="G94" s="3" t="s">
        <v>766</v>
      </c>
      <c r="I94" s="2">
        <v>1943</v>
      </c>
    </row>
    <row r="95" spans="1:9" ht="36.75" customHeight="1">
      <c r="A95" s="1">
        <v>94</v>
      </c>
      <c r="B95" s="29" t="s">
        <v>815</v>
      </c>
      <c r="C95" s="2">
        <v>2907</v>
      </c>
      <c r="D95" s="2" t="s">
        <v>192</v>
      </c>
      <c r="E95" s="1" t="s">
        <v>43</v>
      </c>
      <c r="F95" s="3" t="s">
        <v>212</v>
      </c>
      <c r="G95" s="3" t="s">
        <v>766</v>
      </c>
      <c r="I95" s="2">
        <v>3214</v>
      </c>
    </row>
    <row r="96" spans="1:9" ht="36.75" customHeight="1">
      <c r="A96" s="1">
        <v>95</v>
      </c>
      <c r="B96" s="29" t="s">
        <v>816</v>
      </c>
      <c r="C96" s="2" t="s">
        <v>193</v>
      </c>
      <c r="D96" s="2" t="s">
        <v>194</v>
      </c>
      <c r="E96" s="1" t="s">
        <v>195</v>
      </c>
      <c r="F96" s="3" t="s">
        <v>212</v>
      </c>
      <c r="G96" s="3" t="s">
        <v>766</v>
      </c>
      <c r="I96" s="2" t="s">
        <v>190</v>
      </c>
    </row>
    <row r="97" spans="1:9" ht="36.75" customHeight="1">
      <c r="A97" s="1">
        <v>96</v>
      </c>
      <c r="B97" s="29" t="s">
        <v>817</v>
      </c>
      <c r="C97" s="2" t="s">
        <v>196</v>
      </c>
      <c r="D97" s="2" t="s">
        <v>197</v>
      </c>
      <c r="E97" s="1" t="s">
        <v>10</v>
      </c>
      <c r="F97" s="3" t="s">
        <v>212</v>
      </c>
      <c r="G97" s="3" t="s">
        <v>766</v>
      </c>
      <c r="I97" s="2">
        <v>2907</v>
      </c>
    </row>
    <row r="98" spans="1:9" ht="36.75" customHeight="1">
      <c r="A98" s="1">
        <v>97</v>
      </c>
      <c r="B98" s="29" t="s">
        <v>818</v>
      </c>
      <c r="C98" s="2">
        <v>3058</v>
      </c>
      <c r="D98" s="2" t="s">
        <v>198</v>
      </c>
      <c r="E98" s="1" t="s">
        <v>199</v>
      </c>
      <c r="F98" s="3" t="s">
        <v>212</v>
      </c>
      <c r="G98" s="3" t="s">
        <v>766</v>
      </c>
      <c r="I98" s="2" t="s">
        <v>193</v>
      </c>
    </row>
    <row r="99" spans="1:9" ht="36.75" customHeight="1">
      <c r="A99" s="1">
        <v>98</v>
      </c>
      <c r="B99" s="29" t="s">
        <v>819</v>
      </c>
      <c r="C99" s="2">
        <v>3450</v>
      </c>
      <c r="D99" s="2" t="s">
        <v>200</v>
      </c>
      <c r="E99" s="1" t="s">
        <v>201</v>
      </c>
      <c r="F99" s="3" t="s">
        <v>212</v>
      </c>
      <c r="G99" s="3" t="s">
        <v>766</v>
      </c>
      <c r="I99" s="2" t="s">
        <v>196</v>
      </c>
    </row>
    <row r="100" spans="1:9" ht="36.75" hidden="1" customHeight="1">
      <c r="A100" s="1">
        <v>99</v>
      </c>
      <c r="B100" s="29" t="s">
        <v>820</v>
      </c>
      <c r="C100" s="2" t="s">
        <v>202</v>
      </c>
      <c r="D100" s="2" t="s">
        <v>203</v>
      </c>
      <c r="E100" s="1" t="s">
        <v>12</v>
      </c>
      <c r="F100" s="3" t="s">
        <v>212</v>
      </c>
      <c r="G100" s="3" t="s">
        <v>767</v>
      </c>
      <c r="I100" s="2">
        <v>3058</v>
      </c>
    </row>
    <row r="101" spans="1:9" ht="36.75" customHeight="1">
      <c r="A101" s="1">
        <v>100</v>
      </c>
      <c r="B101" s="29" t="s">
        <v>821</v>
      </c>
      <c r="C101" s="2">
        <v>2225</v>
      </c>
      <c r="D101" s="2" t="s">
        <v>204</v>
      </c>
      <c r="E101" s="1" t="s">
        <v>205</v>
      </c>
      <c r="F101" s="3" t="s">
        <v>212</v>
      </c>
      <c r="G101" s="3" t="s">
        <v>766</v>
      </c>
      <c r="I101" s="2">
        <v>3450</v>
      </c>
    </row>
    <row r="102" spans="1:9" ht="36.75" hidden="1" customHeight="1">
      <c r="A102" s="1">
        <v>101</v>
      </c>
      <c r="B102" s="29" t="s">
        <v>822</v>
      </c>
      <c r="C102" s="2">
        <v>2918</v>
      </c>
      <c r="D102" s="2" t="s">
        <v>206</v>
      </c>
      <c r="E102" s="1" t="s">
        <v>2</v>
      </c>
      <c r="F102" s="3" t="s">
        <v>212</v>
      </c>
      <c r="G102" s="3" t="s">
        <v>768</v>
      </c>
      <c r="I102" s="2" t="s">
        <v>202</v>
      </c>
    </row>
    <row r="103" spans="1:9" ht="36.75" hidden="1" customHeight="1">
      <c r="A103" s="1">
        <v>102</v>
      </c>
      <c r="B103" s="29" t="s">
        <v>823</v>
      </c>
      <c r="C103" s="2">
        <v>2796</v>
      </c>
      <c r="D103" s="2" t="s">
        <v>207</v>
      </c>
      <c r="E103" s="4"/>
      <c r="F103" s="3" t="s">
        <v>212</v>
      </c>
      <c r="G103" s="3" t="s">
        <v>768</v>
      </c>
      <c r="I103" s="2">
        <v>2225</v>
      </c>
    </row>
    <row r="104" spans="1:9" ht="36.75" hidden="1" customHeight="1">
      <c r="A104" s="1">
        <v>1</v>
      </c>
      <c r="B104" s="29" t="s">
        <v>1061</v>
      </c>
      <c r="C104" s="2">
        <v>3763</v>
      </c>
      <c r="D104" s="2" t="s">
        <v>3</v>
      </c>
      <c r="E104" s="1" t="s">
        <v>213</v>
      </c>
      <c r="F104" s="3" t="s">
        <v>257</v>
      </c>
      <c r="G104" s="3" t="s">
        <v>766</v>
      </c>
      <c r="I104" s="2">
        <v>2918</v>
      </c>
    </row>
    <row r="105" spans="1:9" ht="36.75" hidden="1" customHeight="1">
      <c r="A105" s="1">
        <v>2</v>
      </c>
      <c r="B105" s="29" t="s">
        <v>1062</v>
      </c>
      <c r="C105" s="2">
        <v>3020</v>
      </c>
      <c r="D105" s="2" t="s">
        <v>5</v>
      </c>
      <c r="E105" s="1" t="s">
        <v>214</v>
      </c>
      <c r="F105" s="3" t="s">
        <v>257</v>
      </c>
      <c r="G105" s="3" t="s">
        <v>766</v>
      </c>
    </row>
    <row r="106" spans="1:9" ht="36.75" hidden="1" customHeight="1">
      <c r="A106" s="1">
        <v>3</v>
      </c>
      <c r="B106" s="29" t="s">
        <v>1063</v>
      </c>
      <c r="C106" s="2" t="s">
        <v>215</v>
      </c>
      <c r="D106" s="2" t="s">
        <v>216</v>
      </c>
      <c r="E106" s="1" t="s">
        <v>217</v>
      </c>
      <c r="F106" s="3" t="s">
        <v>257</v>
      </c>
      <c r="G106" s="3" t="s">
        <v>768</v>
      </c>
    </row>
    <row r="107" spans="1:9" ht="36.75" hidden="1" customHeight="1">
      <c r="A107" s="1">
        <v>4</v>
      </c>
      <c r="B107" s="29" t="s">
        <v>952</v>
      </c>
      <c r="C107" s="2">
        <v>3277</v>
      </c>
      <c r="D107" s="2" t="s">
        <v>11</v>
      </c>
      <c r="E107" s="1" t="s">
        <v>218</v>
      </c>
      <c r="F107" s="3" t="s">
        <v>257</v>
      </c>
      <c r="G107" s="3" t="s">
        <v>767</v>
      </c>
    </row>
    <row r="108" spans="1:9" ht="36.75" hidden="1" customHeight="1">
      <c r="A108" s="1">
        <v>5</v>
      </c>
      <c r="B108" s="29" t="s">
        <v>1064</v>
      </c>
      <c r="C108" s="2">
        <v>3172</v>
      </c>
      <c r="D108" s="2" t="s">
        <v>16</v>
      </c>
      <c r="E108" s="1" t="s">
        <v>219</v>
      </c>
      <c r="F108" s="3" t="s">
        <v>257</v>
      </c>
      <c r="G108" s="3" t="s">
        <v>767</v>
      </c>
    </row>
    <row r="109" spans="1:9" ht="36.75" hidden="1" customHeight="1">
      <c r="A109" s="1">
        <v>6</v>
      </c>
      <c r="B109" s="29" t="s">
        <v>1024</v>
      </c>
      <c r="C109" s="2">
        <v>3435</v>
      </c>
      <c r="D109" s="2" t="s">
        <v>21</v>
      </c>
      <c r="E109" s="1" t="s">
        <v>220</v>
      </c>
      <c r="F109" s="3" t="s">
        <v>257</v>
      </c>
      <c r="G109" s="3" t="s">
        <v>766</v>
      </c>
    </row>
    <row r="110" spans="1:9" ht="36.75" hidden="1" customHeight="1">
      <c r="A110" s="1">
        <v>7</v>
      </c>
      <c r="B110" s="29" t="s">
        <v>1025</v>
      </c>
      <c r="C110" s="2">
        <v>2950</v>
      </c>
      <c r="D110" s="2" t="s">
        <v>25</v>
      </c>
      <c r="E110" s="1" t="s">
        <v>221</v>
      </c>
      <c r="F110" s="3" t="s">
        <v>257</v>
      </c>
      <c r="G110" s="3" t="s">
        <v>766</v>
      </c>
    </row>
    <row r="111" spans="1:9" ht="36.75" hidden="1" customHeight="1">
      <c r="A111" s="1">
        <v>8</v>
      </c>
      <c r="B111" s="29" t="s">
        <v>1065</v>
      </c>
      <c r="C111" s="2" t="s">
        <v>32</v>
      </c>
      <c r="D111" s="2" t="s">
        <v>33</v>
      </c>
      <c r="E111" s="1" t="s">
        <v>222</v>
      </c>
      <c r="F111" s="3" t="s">
        <v>257</v>
      </c>
      <c r="G111" s="3" t="s">
        <v>766</v>
      </c>
    </row>
    <row r="112" spans="1:9" ht="36.75" hidden="1" customHeight="1">
      <c r="A112" s="1">
        <v>9</v>
      </c>
      <c r="B112" s="29" t="s">
        <v>1066</v>
      </c>
      <c r="C112" s="2" t="s">
        <v>38</v>
      </c>
      <c r="D112" s="2" t="s">
        <v>39</v>
      </c>
      <c r="E112" s="1" t="s">
        <v>223</v>
      </c>
      <c r="F112" s="3" t="s">
        <v>257</v>
      </c>
      <c r="G112" s="3" t="s">
        <v>766</v>
      </c>
    </row>
    <row r="113" spans="1:7" ht="36.75" hidden="1" customHeight="1">
      <c r="A113" s="1">
        <v>10</v>
      </c>
      <c r="B113" s="29" t="s">
        <v>840</v>
      </c>
      <c r="C113" s="2">
        <v>3206</v>
      </c>
      <c r="D113" s="2" t="s">
        <v>44</v>
      </c>
      <c r="E113" s="1" t="s">
        <v>8</v>
      </c>
      <c r="F113" s="3" t="s">
        <v>257</v>
      </c>
      <c r="G113" s="3" t="s">
        <v>768</v>
      </c>
    </row>
    <row r="114" spans="1:7" ht="36.75" hidden="1" customHeight="1">
      <c r="A114" s="1">
        <v>11</v>
      </c>
      <c r="B114" s="29" t="s">
        <v>892</v>
      </c>
      <c r="C114" s="2" t="s">
        <v>45</v>
      </c>
      <c r="D114" s="2" t="s">
        <v>46</v>
      </c>
      <c r="E114" s="1" t="s">
        <v>47</v>
      </c>
      <c r="F114" s="3" t="s">
        <v>257</v>
      </c>
      <c r="G114" s="3" t="s">
        <v>766</v>
      </c>
    </row>
    <row r="115" spans="1:7" ht="36.75" hidden="1" customHeight="1">
      <c r="A115" s="1">
        <v>12</v>
      </c>
      <c r="B115" s="29" t="s">
        <v>1067</v>
      </c>
      <c r="C115" s="2" t="s">
        <v>48</v>
      </c>
      <c r="D115" s="2" t="s">
        <v>49</v>
      </c>
      <c r="E115" s="1" t="s">
        <v>218</v>
      </c>
      <c r="F115" s="3" t="s">
        <v>257</v>
      </c>
      <c r="G115" s="3" t="s">
        <v>766</v>
      </c>
    </row>
    <row r="116" spans="1:7" ht="36.75" hidden="1" customHeight="1">
      <c r="A116" s="1">
        <v>13</v>
      </c>
      <c r="B116" s="29" t="s">
        <v>843</v>
      </c>
      <c r="C116" s="2" t="s">
        <v>55</v>
      </c>
      <c r="D116" s="2" t="s">
        <v>56</v>
      </c>
      <c r="E116" s="1" t="s">
        <v>57</v>
      </c>
      <c r="F116" s="3" t="s">
        <v>257</v>
      </c>
      <c r="G116" s="3" t="s">
        <v>768</v>
      </c>
    </row>
    <row r="117" spans="1:7" ht="36.75" hidden="1" customHeight="1">
      <c r="A117" s="1">
        <v>14</v>
      </c>
      <c r="B117" s="29" t="s">
        <v>1068</v>
      </c>
      <c r="C117" s="2" t="s">
        <v>224</v>
      </c>
      <c r="D117" s="2" t="s">
        <v>225</v>
      </c>
      <c r="E117" s="1" t="s">
        <v>226</v>
      </c>
      <c r="F117" s="3" t="s">
        <v>257</v>
      </c>
      <c r="G117" s="3" t="s">
        <v>766</v>
      </c>
    </row>
    <row r="118" spans="1:7" ht="36.75" hidden="1" customHeight="1">
      <c r="A118" s="1">
        <v>15</v>
      </c>
      <c r="B118" s="29" t="s">
        <v>1070</v>
      </c>
      <c r="C118" s="2" t="s">
        <v>227</v>
      </c>
      <c r="D118" s="2" t="s">
        <v>228</v>
      </c>
      <c r="E118" s="1" t="s">
        <v>12</v>
      </c>
      <c r="F118" s="3" t="s">
        <v>257</v>
      </c>
      <c r="G118" s="3" t="s">
        <v>766</v>
      </c>
    </row>
    <row r="119" spans="1:7" ht="36.75" hidden="1" customHeight="1">
      <c r="A119" s="1">
        <v>16</v>
      </c>
      <c r="B119" s="29" t="s">
        <v>1069</v>
      </c>
      <c r="C119" s="2" t="s">
        <v>229</v>
      </c>
      <c r="D119" s="2" t="s">
        <v>230</v>
      </c>
      <c r="E119" s="1" t="s">
        <v>82</v>
      </c>
      <c r="F119" s="3" t="s">
        <v>257</v>
      </c>
      <c r="G119" s="3" t="s">
        <v>768</v>
      </c>
    </row>
    <row r="120" spans="1:7" ht="36.75" hidden="1" customHeight="1">
      <c r="A120" s="1">
        <v>17</v>
      </c>
      <c r="B120" s="29" t="s">
        <v>1071</v>
      </c>
      <c r="C120" s="2" t="s">
        <v>231</v>
      </c>
      <c r="D120" s="2" t="s">
        <v>232</v>
      </c>
      <c r="E120" s="1" t="s">
        <v>233</v>
      </c>
      <c r="F120" s="3" t="s">
        <v>257</v>
      </c>
      <c r="G120" s="3" t="s">
        <v>766</v>
      </c>
    </row>
    <row r="121" spans="1:7" ht="36.75" hidden="1" customHeight="1">
      <c r="A121" s="1">
        <v>18</v>
      </c>
      <c r="B121" s="29" t="s">
        <v>1072</v>
      </c>
      <c r="C121" s="2">
        <v>3356</v>
      </c>
      <c r="D121" s="2" t="s">
        <v>64</v>
      </c>
      <c r="E121" s="1" t="s">
        <v>234</v>
      </c>
      <c r="F121" s="3" t="s">
        <v>257</v>
      </c>
      <c r="G121" s="3" t="s">
        <v>766</v>
      </c>
    </row>
    <row r="122" spans="1:7" ht="36.75" hidden="1" customHeight="1">
      <c r="A122" s="1">
        <v>19</v>
      </c>
      <c r="B122" s="29" t="s">
        <v>1073</v>
      </c>
      <c r="C122" s="2" t="s">
        <v>76</v>
      </c>
      <c r="D122" s="2" t="s">
        <v>77</v>
      </c>
      <c r="E122" s="1" t="s">
        <v>43</v>
      </c>
      <c r="F122" s="3" t="s">
        <v>257</v>
      </c>
      <c r="G122" s="3" t="s">
        <v>766</v>
      </c>
    </row>
    <row r="123" spans="1:7" ht="36.75" hidden="1" customHeight="1">
      <c r="A123" s="1">
        <v>20</v>
      </c>
      <c r="B123" s="29" t="s">
        <v>1074</v>
      </c>
      <c r="C123" s="2" t="s">
        <v>90</v>
      </c>
      <c r="D123" s="2" t="s">
        <v>91</v>
      </c>
      <c r="E123" s="1" t="s">
        <v>61</v>
      </c>
      <c r="F123" s="3" t="s">
        <v>257</v>
      </c>
      <c r="G123" s="3" t="s">
        <v>768</v>
      </c>
    </row>
    <row r="124" spans="1:7" ht="36.75" hidden="1" customHeight="1">
      <c r="A124" s="1">
        <v>21</v>
      </c>
      <c r="B124" s="29" t="s">
        <v>1075</v>
      </c>
      <c r="C124" s="2">
        <v>3483</v>
      </c>
      <c r="D124" s="2" t="s">
        <v>92</v>
      </c>
      <c r="E124" s="1" t="s">
        <v>235</v>
      </c>
      <c r="F124" s="3" t="s">
        <v>257</v>
      </c>
      <c r="G124" s="3" t="s">
        <v>766</v>
      </c>
    </row>
    <row r="125" spans="1:7" ht="36.75" hidden="1" customHeight="1">
      <c r="A125" s="1">
        <v>22</v>
      </c>
      <c r="B125" s="29" t="s">
        <v>1076</v>
      </c>
      <c r="C125" s="2">
        <v>3405</v>
      </c>
      <c r="D125" s="2" t="s">
        <v>99</v>
      </c>
      <c r="E125" s="1" t="s">
        <v>236</v>
      </c>
      <c r="F125" s="3" t="s">
        <v>257</v>
      </c>
      <c r="G125" s="3" t="s">
        <v>768</v>
      </c>
    </row>
    <row r="126" spans="1:7" ht="36.75" hidden="1" customHeight="1">
      <c r="A126" s="1">
        <v>23</v>
      </c>
      <c r="B126" s="29" t="s">
        <v>1077</v>
      </c>
      <c r="C126" s="2">
        <v>2539</v>
      </c>
      <c r="D126" s="2" t="s">
        <v>115</v>
      </c>
      <c r="E126" s="1" t="s">
        <v>10</v>
      </c>
      <c r="F126" s="3" t="s">
        <v>257</v>
      </c>
      <c r="G126" s="3" t="s">
        <v>768</v>
      </c>
    </row>
    <row r="127" spans="1:7" ht="36.75" hidden="1" customHeight="1">
      <c r="A127" s="1">
        <v>24</v>
      </c>
      <c r="B127" s="1" t="s">
        <v>0</v>
      </c>
      <c r="C127" s="2" t="s">
        <v>133</v>
      </c>
      <c r="D127" s="2" t="s">
        <v>134</v>
      </c>
      <c r="E127" s="1" t="s">
        <v>237</v>
      </c>
      <c r="F127" s="3" t="s">
        <v>257</v>
      </c>
      <c r="G127" s="3" t="s">
        <v>766</v>
      </c>
    </row>
    <row r="128" spans="1:7" ht="36.75" hidden="1" customHeight="1">
      <c r="A128" s="1">
        <v>25</v>
      </c>
      <c r="B128" s="29" t="s">
        <v>789</v>
      </c>
      <c r="C128" s="2" t="s">
        <v>142</v>
      </c>
      <c r="D128" s="2" t="s">
        <v>143</v>
      </c>
      <c r="E128" s="1" t="s">
        <v>238</v>
      </c>
      <c r="F128" s="3" t="s">
        <v>257</v>
      </c>
      <c r="G128" s="3" t="s">
        <v>768</v>
      </c>
    </row>
    <row r="129" spans="1:7" ht="36.75" hidden="1" customHeight="1">
      <c r="A129" s="1">
        <v>26</v>
      </c>
      <c r="B129" s="29" t="s">
        <v>1078</v>
      </c>
      <c r="C129" s="2" t="s">
        <v>239</v>
      </c>
      <c r="D129" s="2" t="s">
        <v>240</v>
      </c>
      <c r="E129" s="1" t="s">
        <v>241</v>
      </c>
      <c r="F129" s="3" t="s">
        <v>257</v>
      </c>
      <c r="G129" s="3" t="s">
        <v>766</v>
      </c>
    </row>
    <row r="130" spans="1:7" ht="36.75" hidden="1" customHeight="1">
      <c r="A130" s="1">
        <v>27</v>
      </c>
      <c r="B130" s="29" t="s">
        <v>797</v>
      </c>
      <c r="C130" s="2" t="s">
        <v>155</v>
      </c>
      <c r="D130" s="2" t="s">
        <v>156</v>
      </c>
      <c r="E130" s="1" t="s">
        <v>61</v>
      </c>
      <c r="F130" s="3" t="s">
        <v>257</v>
      </c>
      <c r="G130" s="3" t="s">
        <v>766</v>
      </c>
    </row>
    <row r="131" spans="1:7" ht="36.75" hidden="1" customHeight="1">
      <c r="A131" s="1">
        <v>28</v>
      </c>
      <c r="B131" s="29" t="s">
        <v>1079</v>
      </c>
      <c r="C131" s="2">
        <v>3233</v>
      </c>
      <c r="D131" s="2" t="s">
        <v>242</v>
      </c>
      <c r="E131" s="1" t="s">
        <v>12</v>
      </c>
      <c r="F131" s="3" t="s">
        <v>257</v>
      </c>
      <c r="G131" s="3" t="s">
        <v>766</v>
      </c>
    </row>
    <row r="132" spans="1:7" ht="36.75" hidden="1" customHeight="1">
      <c r="A132" s="1">
        <v>29</v>
      </c>
      <c r="B132" s="29" t="s">
        <v>1080</v>
      </c>
      <c r="C132" s="2">
        <v>3660</v>
      </c>
      <c r="D132" s="2" t="s">
        <v>243</v>
      </c>
      <c r="E132" s="1" t="s">
        <v>244</v>
      </c>
      <c r="F132" s="3" t="s">
        <v>257</v>
      </c>
      <c r="G132" s="3" t="s">
        <v>767</v>
      </c>
    </row>
    <row r="133" spans="1:7" ht="36.75" hidden="1" customHeight="1">
      <c r="A133" s="1">
        <v>30</v>
      </c>
      <c r="B133" s="29" t="s">
        <v>1081</v>
      </c>
      <c r="C133" s="2" t="s">
        <v>245</v>
      </c>
      <c r="D133" s="2" t="s">
        <v>246</v>
      </c>
      <c r="E133" s="1" t="s">
        <v>247</v>
      </c>
      <c r="F133" s="3" t="s">
        <v>257</v>
      </c>
      <c r="G133" s="3" t="s">
        <v>766</v>
      </c>
    </row>
    <row r="134" spans="1:7" ht="36.75" hidden="1" customHeight="1">
      <c r="A134" s="1">
        <v>31</v>
      </c>
      <c r="B134" s="29" t="s">
        <v>1082</v>
      </c>
      <c r="C134" s="2">
        <v>1995</v>
      </c>
      <c r="D134" s="2" t="s">
        <v>248</v>
      </c>
      <c r="E134" s="1" t="s">
        <v>249</v>
      </c>
      <c r="F134" s="3" t="s">
        <v>257</v>
      </c>
      <c r="G134" s="3" t="s">
        <v>768</v>
      </c>
    </row>
    <row r="135" spans="1:7" ht="36.75" hidden="1" customHeight="1">
      <c r="A135" s="1">
        <v>32</v>
      </c>
      <c r="B135" s="29" t="s">
        <v>1083</v>
      </c>
      <c r="C135" s="2" t="s">
        <v>250</v>
      </c>
      <c r="D135" s="2" t="s">
        <v>251</v>
      </c>
      <c r="E135" s="1" t="s">
        <v>10</v>
      </c>
      <c r="F135" s="3" t="s">
        <v>257</v>
      </c>
      <c r="G135" s="3" t="s">
        <v>768</v>
      </c>
    </row>
    <row r="136" spans="1:7" ht="36.75" hidden="1" customHeight="1">
      <c r="A136" s="1">
        <v>33</v>
      </c>
      <c r="B136" s="29" t="s">
        <v>1084</v>
      </c>
      <c r="C136" s="2" t="s">
        <v>170</v>
      </c>
      <c r="D136" s="2" t="s">
        <v>171</v>
      </c>
      <c r="E136" s="1" t="s">
        <v>12</v>
      </c>
      <c r="F136" s="3" t="s">
        <v>257</v>
      </c>
      <c r="G136" s="3" t="s">
        <v>767</v>
      </c>
    </row>
    <row r="137" spans="1:7" ht="36.75" hidden="1" customHeight="1">
      <c r="A137" s="1">
        <v>34</v>
      </c>
      <c r="B137" s="29" t="s">
        <v>1085</v>
      </c>
      <c r="C137" s="2" t="s">
        <v>174</v>
      </c>
      <c r="D137" s="2" t="s">
        <v>175</v>
      </c>
      <c r="E137" s="1" t="s">
        <v>252</v>
      </c>
      <c r="F137" s="3" t="s">
        <v>257</v>
      </c>
      <c r="G137" s="3" t="s">
        <v>768</v>
      </c>
    </row>
    <row r="138" spans="1:7" ht="36.75" hidden="1" customHeight="1">
      <c r="A138" s="1">
        <v>35</v>
      </c>
      <c r="B138" s="29" t="s">
        <v>1086</v>
      </c>
      <c r="C138" s="2" t="s">
        <v>177</v>
      </c>
      <c r="D138" s="2" t="s">
        <v>178</v>
      </c>
      <c r="E138" s="1" t="s">
        <v>12</v>
      </c>
      <c r="F138" s="3" t="s">
        <v>257</v>
      </c>
      <c r="G138" s="3" t="s">
        <v>766</v>
      </c>
    </row>
    <row r="139" spans="1:7" ht="36.75" hidden="1" customHeight="1">
      <c r="A139" s="1">
        <v>36</v>
      </c>
      <c r="B139" s="17" t="s">
        <v>970</v>
      </c>
      <c r="C139" s="2" t="s">
        <v>184</v>
      </c>
      <c r="D139" s="2" t="s">
        <v>185</v>
      </c>
      <c r="E139" s="1" t="s">
        <v>12</v>
      </c>
      <c r="F139" s="3" t="s">
        <v>257</v>
      </c>
      <c r="G139" s="3" t="s">
        <v>766</v>
      </c>
    </row>
    <row r="140" spans="1:7" ht="36.75" hidden="1" customHeight="1">
      <c r="A140" s="1">
        <v>37</v>
      </c>
      <c r="B140" s="29" t="s">
        <v>1087</v>
      </c>
      <c r="C140" s="2">
        <v>1943</v>
      </c>
      <c r="D140" s="2" t="s">
        <v>186</v>
      </c>
      <c r="E140" s="1" t="s">
        <v>253</v>
      </c>
      <c r="F140" s="3" t="s">
        <v>257</v>
      </c>
      <c r="G140" s="3" t="s">
        <v>766</v>
      </c>
    </row>
    <row r="141" spans="1:7" ht="36.75" hidden="1" customHeight="1">
      <c r="A141" s="1">
        <v>38</v>
      </c>
      <c r="B141" s="29" t="s">
        <v>1088</v>
      </c>
      <c r="C141" s="2" t="s">
        <v>254</v>
      </c>
      <c r="D141" s="2" t="s">
        <v>255</v>
      </c>
      <c r="E141" s="1" t="s">
        <v>256</v>
      </c>
      <c r="F141" s="3" t="s">
        <v>257</v>
      </c>
      <c r="G141" s="3" t="s">
        <v>766</v>
      </c>
    </row>
    <row r="142" spans="1:7" ht="36.75" hidden="1" customHeight="1">
      <c r="A142" s="1">
        <v>1</v>
      </c>
      <c r="B142" s="29" t="s">
        <v>890</v>
      </c>
      <c r="C142" s="2">
        <v>2847</v>
      </c>
      <c r="D142" s="2" t="s">
        <v>7</v>
      </c>
      <c r="E142" s="1" t="s">
        <v>258</v>
      </c>
      <c r="F142" s="3" t="s">
        <v>267</v>
      </c>
      <c r="G142" s="3" t="s">
        <v>767</v>
      </c>
    </row>
    <row r="143" spans="1:7" ht="36.75" hidden="1" customHeight="1">
      <c r="A143" s="1">
        <v>2</v>
      </c>
      <c r="B143" s="29" t="s">
        <v>891</v>
      </c>
      <c r="C143" s="2">
        <v>3277</v>
      </c>
      <c r="D143" s="2" t="s">
        <v>11</v>
      </c>
      <c r="E143" s="1" t="s">
        <v>218</v>
      </c>
      <c r="F143" s="3" t="s">
        <v>267</v>
      </c>
      <c r="G143" s="3" t="s">
        <v>767</v>
      </c>
    </row>
    <row r="144" spans="1:7" ht="36.75" hidden="1" customHeight="1">
      <c r="A144" s="1">
        <v>3</v>
      </c>
      <c r="B144" s="29" t="s">
        <v>892</v>
      </c>
      <c r="C144" s="2" t="s">
        <v>45</v>
      </c>
      <c r="D144" s="2" t="s">
        <v>46</v>
      </c>
      <c r="E144" s="1" t="s">
        <v>47</v>
      </c>
      <c r="F144" s="3" t="s">
        <v>267</v>
      </c>
      <c r="G144" s="3" t="s">
        <v>766</v>
      </c>
    </row>
    <row r="145" spans="1:7" ht="36.75" hidden="1" customHeight="1">
      <c r="A145" s="1">
        <v>4</v>
      </c>
      <c r="B145" s="29" t="s">
        <v>893</v>
      </c>
      <c r="C145" s="2" t="s">
        <v>48</v>
      </c>
      <c r="D145" s="2" t="s">
        <v>49</v>
      </c>
      <c r="E145" s="1" t="s">
        <v>218</v>
      </c>
      <c r="F145" s="3" t="s">
        <v>267</v>
      </c>
      <c r="G145" s="3" t="s">
        <v>766</v>
      </c>
    </row>
    <row r="146" spans="1:7" ht="36.75" hidden="1" customHeight="1">
      <c r="A146" s="1">
        <v>5</v>
      </c>
      <c r="B146" s="29" t="s">
        <v>894</v>
      </c>
      <c r="C146" s="2" t="s">
        <v>55</v>
      </c>
      <c r="D146" s="2" t="s">
        <v>56</v>
      </c>
      <c r="E146" s="1" t="s">
        <v>57</v>
      </c>
      <c r="F146" s="3" t="s">
        <v>267</v>
      </c>
      <c r="G146" s="3" t="s">
        <v>768</v>
      </c>
    </row>
    <row r="147" spans="1:7" ht="36.75" hidden="1" customHeight="1">
      <c r="A147" s="1">
        <v>6</v>
      </c>
      <c r="B147" s="29" t="s">
        <v>895</v>
      </c>
      <c r="C147" s="2" t="s">
        <v>76</v>
      </c>
      <c r="D147" s="2" t="s">
        <v>77</v>
      </c>
      <c r="E147" s="1" t="s">
        <v>43</v>
      </c>
      <c r="F147" s="3" t="s">
        <v>267</v>
      </c>
      <c r="G147" s="3" t="s">
        <v>766</v>
      </c>
    </row>
    <row r="148" spans="1:7" ht="36.75" hidden="1" customHeight="1">
      <c r="A148" s="1">
        <v>7</v>
      </c>
      <c r="B148" s="29" t="s">
        <v>896</v>
      </c>
      <c r="C148" s="2" t="s">
        <v>259</v>
      </c>
      <c r="D148" s="2" t="s">
        <v>260</v>
      </c>
      <c r="E148" s="1" t="s">
        <v>261</v>
      </c>
      <c r="F148" s="3" t="s">
        <v>267</v>
      </c>
      <c r="G148" s="3" t="s">
        <v>766</v>
      </c>
    </row>
    <row r="149" spans="1:7" ht="36.75" hidden="1" customHeight="1">
      <c r="A149" s="1">
        <v>8</v>
      </c>
      <c r="B149" s="29" t="s">
        <v>897</v>
      </c>
      <c r="C149" s="2" t="s">
        <v>262</v>
      </c>
      <c r="D149" s="2" t="s">
        <v>263</v>
      </c>
      <c r="E149" s="1" t="s">
        <v>151</v>
      </c>
      <c r="F149" s="3" t="s">
        <v>267</v>
      </c>
      <c r="G149" s="3" t="s">
        <v>766</v>
      </c>
    </row>
    <row r="150" spans="1:7" ht="36.75" hidden="1" customHeight="1">
      <c r="A150" s="1">
        <v>9</v>
      </c>
      <c r="B150" s="29" t="s">
        <v>856</v>
      </c>
      <c r="C150" s="2">
        <v>2539</v>
      </c>
      <c r="D150" s="2" t="s">
        <v>115</v>
      </c>
      <c r="E150" s="1" t="s">
        <v>10</v>
      </c>
      <c r="F150" s="3" t="s">
        <v>267</v>
      </c>
      <c r="G150" s="3" t="s">
        <v>767</v>
      </c>
    </row>
    <row r="151" spans="1:7" ht="36.75" hidden="1" customHeight="1">
      <c r="A151" s="1">
        <v>10</v>
      </c>
      <c r="B151" s="29" t="s">
        <v>898</v>
      </c>
      <c r="C151" s="2" t="s">
        <v>142</v>
      </c>
      <c r="D151" s="2" t="s">
        <v>143</v>
      </c>
      <c r="E151" s="1" t="s">
        <v>238</v>
      </c>
      <c r="F151" s="3" t="s">
        <v>267</v>
      </c>
      <c r="G151" s="3" t="s">
        <v>768</v>
      </c>
    </row>
    <row r="152" spans="1:7" ht="36.75" hidden="1" customHeight="1">
      <c r="A152" s="1">
        <v>11</v>
      </c>
      <c r="B152" s="29" t="s">
        <v>899</v>
      </c>
      <c r="C152" s="2" t="s">
        <v>264</v>
      </c>
      <c r="D152" s="2" t="s">
        <v>265</v>
      </c>
      <c r="E152" s="1" t="s">
        <v>12</v>
      </c>
      <c r="F152" s="3" t="s">
        <v>267</v>
      </c>
      <c r="G152" s="3" t="s">
        <v>766</v>
      </c>
    </row>
    <row r="153" spans="1:7" ht="36.75" hidden="1" customHeight="1">
      <c r="A153" s="1">
        <v>12</v>
      </c>
      <c r="B153" s="29" t="s">
        <v>900</v>
      </c>
      <c r="C153" s="2">
        <v>2412</v>
      </c>
      <c r="D153" s="2" t="s">
        <v>266</v>
      </c>
      <c r="E153" s="1" t="s">
        <v>12</v>
      </c>
      <c r="F153" s="3" t="s">
        <v>267</v>
      </c>
      <c r="G153" s="3" t="s">
        <v>766</v>
      </c>
    </row>
    <row r="154" spans="1:7" ht="36.75" hidden="1" customHeight="1">
      <c r="A154" s="1">
        <v>13</v>
      </c>
      <c r="B154" s="29" t="s">
        <v>901</v>
      </c>
      <c r="C154" s="2" t="s">
        <v>148</v>
      </c>
      <c r="D154" s="2" t="s">
        <v>149</v>
      </c>
      <c r="E154" s="1" t="s">
        <v>238</v>
      </c>
      <c r="F154" s="3" t="s">
        <v>267</v>
      </c>
      <c r="G154" s="3" t="s">
        <v>766</v>
      </c>
    </row>
    <row r="155" spans="1:7" ht="36.75" hidden="1" customHeight="1">
      <c r="A155" s="1">
        <v>14</v>
      </c>
      <c r="B155" s="29" t="s">
        <v>902</v>
      </c>
      <c r="C155" s="2" t="s">
        <v>177</v>
      </c>
      <c r="D155" s="2" t="s">
        <v>178</v>
      </c>
      <c r="E155" s="1" t="s">
        <v>12</v>
      </c>
      <c r="F155" s="3" t="s">
        <v>267</v>
      </c>
      <c r="G155" s="3" t="s">
        <v>766</v>
      </c>
    </row>
    <row r="156" spans="1:7" ht="36.75" hidden="1" customHeight="1">
      <c r="A156" s="1">
        <v>15</v>
      </c>
      <c r="B156" s="5" t="s">
        <v>903</v>
      </c>
      <c r="C156" s="2" t="s">
        <v>184</v>
      </c>
      <c r="D156" s="2" t="s">
        <v>185</v>
      </c>
      <c r="E156" s="1" t="s">
        <v>12</v>
      </c>
      <c r="F156" s="3" t="s">
        <v>267</v>
      </c>
      <c r="G156" s="3" t="s">
        <v>766</v>
      </c>
    </row>
    <row r="157" spans="1:7" ht="36.75" hidden="1" customHeight="1">
      <c r="A157" s="1">
        <v>16</v>
      </c>
      <c r="B157" s="29" t="s">
        <v>904</v>
      </c>
      <c r="C157" s="2" t="s">
        <v>202</v>
      </c>
      <c r="D157" s="2" t="s">
        <v>203</v>
      </c>
      <c r="E157" s="1" t="s">
        <v>238</v>
      </c>
      <c r="F157" s="3" t="s">
        <v>267</v>
      </c>
      <c r="G157" s="3" t="s">
        <v>767</v>
      </c>
    </row>
    <row r="158" spans="1:7" ht="36.75" hidden="1" customHeight="1">
      <c r="A158" s="1">
        <v>1</v>
      </c>
      <c r="B158" s="29" t="s">
        <v>1023</v>
      </c>
      <c r="C158" s="2">
        <v>3020</v>
      </c>
      <c r="D158" s="2" t="s">
        <v>5</v>
      </c>
      <c r="E158" s="1" t="s">
        <v>214</v>
      </c>
      <c r="F158" s="3" t="s">
        <v>328</v>
      </c>
      <c r="G158" s="3" t="s">
        <v>766</v>
      </c>
    </row>
    <row r="159" spans="1:7" ht="36.75" hidden="1" customHeight="1">
      <c r="A159" s="1">
        <v>2</v>
      </c>
      <c r="B159" s="29" t="s">
        <v>952</v>
      </c>
      <c r="C159" s="2">
        <v>3277</v>
      </c>
      <c r="D159" s="2" t="s">
        <v>11</v>
      </c>
      <c r="E159" s="1" t="s">
        <v>218</v>
      </c>
      <c r="F159" s="3" t="s">
        <v>328</v>
      </c>
      <c r="G159" s="3" t="s">
        <v>768</v>
      </c>
    </row>
    <row r="160" spans="1:7" ht="36.75" hidden="1" customHeight="1">
      <c r="A160" s="1">
        <v>3</v>
      </c>
      <c r="B160" s="29" t="s">
        <v>1024</v>
      </c>
      <c r="C160" s="2">
        <v>3435</v>
      </c>
      <c r="D160" s="2" t="s">
        <v>21</v>
      </c>
      <c r="E160" s="1" t="s">
        <v>220</v>
      </c>
      <c r="F160" s="3" t="s">
        <v>328</v>
      </c>
      <c r="G160" s="3" t="s">
        <v>766</v>
      </c>
    </row>
    <row r="161" spans="1:7" ht="36.75" hidden="1" customHeight="1">
      <c r="A161" s="1">
        <v>4</v>
      </c>
      <c r="B161" s="29" t="s">
        <v>1025</v>
      </c>
      <c r="C161" s="2">
        <v>2950</v>
      </c>
      <c r="D161" s="2" t="s">
        <v>25</v>
      </c>
      <c r="E161" s="1" t="s">
        <v>268</v>
      </c>
      <c r="F161" s="3" t="s">
        <v>328</v>
      </c>
      <c r="G161" s="3" t="s">
        <v>766</v>
      </c>
    </row>
    <row r="162" spans="1:7" ht="36.75" hidden="1" customHeight="1">
      <c r="A162" s="1">
        <v>5</v>
      </c>
      <c r="B162" s="29" t="s">
        <v>1026</v>
      </c>
      <c r="C162" s="2" t="s">
        <v>269</v>
      </c>
      <c r="D162" s="2" t="s">
        <v>270</v>
      </c>
      <c r="E162" s="1" t="s">
        <v>12</v>
      </c>
      <c r="F162" s="3" t="s">
        <v>328</v>
      </c>
      <c r="G162" s="3" t="s">
        <v>766</v>
      </c>
    </row>
    <row r="163" spans="1:7" ht="36.75" hidden="1" customHeight="1">
      <c r="A163" s="1">
        <v>6</v>
      </c>
      <c r="B163" s="29" t="s">
        <v>1027</v>
      </c>
      <c r="C163" s="2" t="s">
        <v>271</v>
      </c>
      <c r="D163" s="2" t="s">
        <v>272</v>
      </c>
      <c r="E163" s="1" t="s">
        <v>47</v>
      </c>
      <c r="F163" s="3" t="s">
        <v>328</v>
      </c>
      <c r="G163" s="3" t="s">
        <v>768</v>
      </c>
    </row>
    <row r="164" spans="1:7" ht="36.75" hidden="1" customHeight="1">
      <c r="A164" s="1">
        <v>7</v>
      </c>
      <c r="B164" s="29" t="s">
        <v>1028</v>
      </c>
      <c r="C164" s="2">
        <v>2244</v>
      </c>
      <c r="D164" s="2" t="s">
        <v>273</v>
      </c>
      <c r="E164" s="1" t="s">
        <v>82</v>
      </c>
      <c r="F164" s="3" t="s">
        <v>328</v>
      </c>
      <c r="G164" s="3" t="s">
        <v>766</v>
      </c>
    </row>
    <row r="165" spans="1:7" ht="36.75" hidden="1" customHeight="1">
      <c r="A165" s="1">
        <v>8</v>
      </c>
      <c r="B165" s="29" t="s">
        <v>843</v>
      </c>
      <c r="C165" s="2" t="s">
        <v>55</v>
      </c>
      <c r="D165" s="2" t="s">
        <v>56</v>
      </c>
      <c r="E165" s="1" t="s">
        <v>57</v>
      </c>
      <c r="F165" s="3" t="s">
        <v>328</v>
      </c>
      <c r="G165" s="3" t="s">
        <v>768</v>
      </c>
    </row>
    <row r="166" spans="1:7" ht="36.75" hidden="1" customHeight="1">
      <c r="A166" s="1">
        <v>9</v>
      </c>
      <c r="B166" s="29" t="s">
        <v>1029</v>
      </c>
      <c r="C166" s="2" t="s">
        <v>274</v>
      </c>
      <c r="D166" s="2" t="s">
        <v>275</v>
      </c>
      <c r="E166" s="1" t="s">
        <v>276</v>
      </c>
      <c r="F166" s="3" t="s">
        <v>328</v>
      </c>
      <c r="G166" s="3" t="s">
        <v>768</v>
      </c>
    </row>
    <row r="167" spans="1:7" ht="36.75" hidden="1" customHeight="1">
      <c r="A167" s="1">
        <v>10</v>
      </c>
      <c r="B167" s="29" t="s">
        <v>1030</v>
      </c>
      <c r="C167" s="2" t="s">
        <v>277</v>
      </c>
      <c r="D167" s="2" t="s">
        <v>278</v>
      </c>
      <c r="E167" s="1" t="s">
        <v>247</v>
      </c>
      <c r="F167" s="3" t="s">
        <v>328</v>
      </c>
      <c r="G167" s="3" t="s">
        <v>768</v>
      </c>
    </row>
    <row r="168" spans="1:7" ht="36.75" hidden="1" customHeight="1">
      <c r="A168" s="1">
        <v>11</v>
      </c>
      <c r="B168" s="29" t="s">
        <v>1031</v>
      </c>
      <c r="C168" s="2" t="s">
        <v>76</v>
      </c>
      <c r="D168" s="2" t="s">
        <v>77</v>
      </c>
      <c r="E168" s="1" t="s">
        <v>43</v>
      </c>
      <c r="F168" s="3" t="s">
        <v>328</v>
      </c>
      <c r="G168" s="3" t="s">
        <v>766</v>
      </c>
    </row>
    <row r="169" spans="1:7" ht="36.75" hidden="1" customHeight="1">
      <c r="A169" s="1">
        <v>12</v>
      </c>
      <c r="B169" s="29" t="s">
        <v>1032</v>
      </c>
      <c r="C169" s="2" t="s">
        <v>279</v>
      </c>
      <c r="D169" s="2" t="s">
        <v>280</v>
      </c>
      <c r="E169" s="1" t="s">
        <v>281</v>
      </c>
      <c r="F169" s="3" t="s">
        <v>328</v>
      </c>
      <c r="G169" s="3" t="s">
        <v>766</v>
      </c>
    </row>
    <row r="170" spans="1:7" ht="36.75" hidden="1" customHeight="1">
      <c r="A170" s="1">
        <v>13</v>
      </c>
      <c r="B170" s="29" t="s">
        <v>1033</v>
      </c>
      <c r="C170" s="2" t="s">
        <v>78</v>
      </c>
      <c r="D170" s="2" t="s">
        <v>79</v>
      </c>
      <c r="E170" s="1" t="s">
        <v>80</v>
      </c>
      <c r="F170" s="3" t="s">
        <v>328</v>
      </c>
      <c r="G170" s="3" t="s">
        <v>766</v>
      </c>
    </row>
    <row r="171" spans="1:7" ht="36.75" hidden="1" customHeight="1">
      <c r="A171" s="1">
        <v>14</v>
      </c>
      <c r="B171" s="29" t="s">
        <v>1034</v>
      </c>
      <c r="C171" s="2" t="s">
        <v>282</v>
      </c>
      <c r="D171" s="2" t="s">
        <v>283</v>
      </c>
      <c r="E171" s="1" t="s">
        <v>10</v>
      </c>
      <c r="F171" s="3" t="s">
        <v>328</v>
      </c>
      <c r="G171" s="3" t="s">
        <v>768</v>
      </c>
    </row>
    <row r="172" spans="1:7" ht="36.75" hidden="1" customHeight="1">
      <c r="A172" s="1">
        <v>15</v>
      </c>
      <c r="B172" s="29" t="s">
        <v>1035</v>
      </c>
      <c r="C172" s="2" t="s">
        <v>284</v>
      </c>
      <c r="D172" s="2" t="s">
        <v>285</v>
      </c>
      <c r="E172" s="1" t="s">
        <v>151</v>
      </c>
      <c r="F172" s="3" t="s">
        <v>328</v>
      </c>
      <c r="G172" s="3" t="s">
        <v>766</v>
      </c>
    </row>
    <row r="173" spans="1:7" ht="36.75" hidden="1" customHeight="1">
      <c r="A173" s="1">
        <v>16</v>
      </c>
      <c r="B173" s="29" t="s">
        <v>1036</v>
      </c>
      <c r="C173" s="2">
        <v>2194</v>
      </c>
      <c r="D173" s="2" t="s">
        <v>286</v>
      </c>
      <c r="E173" s="1" t="s">
        <v>287</v>
      </c>
      <c r="F173" s="3" t="s">
        <v>328</v>
      </c>
      <c r="G173" s="3" t="s">
        <v>766</v>
      </c>
    </row>
    <row r="174" spans="1:7" ht="36.75" hidden="1" customHeight="1">
      <c r="A174" s="1">
        <v>17</v>
      </c>
      <c r="B174" s="29" t="s">
        <v>1037</v>
      </c>
      <c r="C174" s="2">
        <v>2223</v>
      </c>
      <c r="D174" s="2" t="s">
        <v>288</v>
      </c>
      <c r="E174" s="1" t="s">
        <v>289</v>
      </c>
      <c r="F174" s="3" t="s">
        <v>328</v>
      </c>
      <c r="G174" s="3" t="s">
        <v>766</v>
      </c>
    </row>
    <row r="175" spans="1:7" ht="36.75" hidden="1" customHeight="1">
      <c r="A175" s="1">
        <v>18</v>
      </c>
      <c r="B175" s="29" t="s">
        <v>1038</v>
      </c>
      <c r="C175" s="2">
        <v>2250</v>
      </c>
      <c r="D175" s="2" t="s">
        <v>97</v>
      </c>
      <c r="E175" s="1" t="s">
        <v>10</v>
      </c>
      <c r="F175" s="3" t="s">
        <v>328</v>
      </c>
      <c r="G175" s="3" t="s">
        <v>768</v>
      </c>
    </row>
    <row r="176" spans="1:7" ht="36.75" hidden="1" customHeight="1">
      <c r="A176" s="1">
        <v>19</v>
      </c>
      <c r="B176" s="29" t="s">
        <v>1039</v>
      </c>
      <c r="C176" s="2">
        <v>3405</v>
      </c>
      <c r="D176" s="2" t="s">
        <v>99</v>
      </c>
      <c r="E176" s="1" t="s">
        <v>100</v>
      </c>
      <c r="F176" s="3" t="s">
        <v>328</v>
      </c>
      <c r="G176" s="3" t="s">
        <v>768</v>
      </c>
    </row>
    <row r="177" spans="1:7" ht="36.75" hidden="1" customHeight="1">
      <c r="A177" s="1">
        <v>20</v>
      </c>
      <c r="B177" s="29" t="s">
        <v>1040</v>
      </c>
      <c r="C177" s="2" t="s">
        <v>101</v>
      </c>
      <c r="D177" s="2" t="s">
        <v>102</v>
      </c>
      <c r="E177" s="1" t="s">
        <v>103</v>
      </c>
      <c r="F177" s="3" t="s">
        <v>328</v>
      </c>
      <c r="G177" s="3" t="s">
        <v>766</v>
      </c>
    </row>
    <row r="178" spans="1:7" ht="36.75" hidden="1" customHeight="1">
      <c r="A178" s="1">
        <v>21</v>
      </c>
      <c r="B178" s="29" t="s">
        <v>1041</v>
      </c>
      <c r="C178" s="2">
        <v>2985</v>
      </c>
      <c r="D178" s="2" t="s">
        <v>104</v>
      </c>
      <c r="E178" s="1" t="s">
        <v>290</v>
      </c>
      <c r="F178" s="3" t="s">
        <v>328</v>
      </c>
      <c r="G178" s="3" t="s">
        <v>766</v>
      </c>
    </row>
    <row r="179" spans="1:7" ht="36.75" hidden="1" customHeight="1">
      <c r="A179" s="1">
        <v>22</v>
      </c>
      <c r="B179" s="29" t="s">
        <v>1042</v>
      </c>
      <c r="C179" s="2" t="s">
        <v>291</v>
      </c>
      <c r="D179" s="2" t="s">
        <v>292</v>
      </c>
      <c r="E179" s="1" t="s">
        <v>293</v>
      </c>
      <c r="F179" s="3" t="s">
        <v>328</v>
      </c>
      <c r="G179" s="3" t="s">
        <v>768</v>
      </c>
    </row>
    <row r="180" spans="1:7" ht="36.75" hidden="1" customHeight="1">
      <c r="A180" s="1">
        <v>23</v>
      </c>
      <c r="B180" s="29" t="s">
        <v>1043</v>
      </c>
      <c r="C180" s="2" t="s">
        <v>294</v>
      </c>
      <c r="D180" s="2" t="s">
        <v>295</v>
      </c>
      <c r="E180" s="1" t="s">
        <v>10</v>
      </c>
      <c r="F180" s="3" t="s">
        <v>328</v>
      </c>
      <c r="G180" s="3" t="s">
        <v>768</v>
      </c>
    </row>
    <row r="181" spans="1:7" ht="36.75" hidden="1" customHeight="1">
      <c r="A181" s="1">
        <v>24</v>
      </c>
      <c r="B181" s="29" t="s">
        <v>1044</v>
      </c>
      <c r="C181" s="2" t="s">
        <v>106</v>
      </c>
      <c r="D181" s="2" t="s">
        <v>107</v>
      </c>
      <c r="E181" s="1" t="s">
        <v>10</v>
      </c>
      <c r="F181" s="3" t="s">
        <v>328</v>
      </c>
      <c r="G181" s="3" t="s">
        <v>768</v>
      </c>
    </row>
    <row r="182" spans="1:7" ht="36.75" hidden="1" customHeight="1">
      <c r="A182" s="1">
        <v>25</v>
      </c>
      <c r="B182" s="29" t="s">
        <v>1045</v>
      </c>
      <c r="C182" s="2" t="s">
        <v>296</v>
      </c>
      <c r="D182" s="2" t="s">
        <v>297</v>
      </c>
      <c r="E182" s="1" t="s">
        <v>298</v>
      </c>
      <c r="F182" s="3" t="s">
        <v>328</v>
      </c>
      <c r="G182" s="3" t="s">
        <v>766</v>
      </c>
    </row>
    <row r="183" spans="1:7" ht="36.75" hidden="1" customHeight="1">
      <c r="A183" s="1">
        <v>26</v>
      </c>
      <c r="B183" s="29" t="s">
        <v>1046</v>
      </c>
      <c r="C183" s="2" t="s">
        <v>299</v>
      </c>
      <c r="D183" s="2" t="s">
        <v>300</v>
      </c>
      <c r="E183" s="1" t="s">
        <v>12</v>
      </c>
      <c r="F183" s="3" t="s">
        <v>328</v>
      </c>
      <c r="G183" s="3" t="s">
        <v>766</v>
      </c>
    </row>
    <row r="184" spans="1:7" ht="36.75" hidden="1" customHeight="1">
      <c r="A184" s="1">
        <v>27</v>
      </c>
      <c r="B184" s="29" t="s">
        <v>1047</v>
      </c>
      <c r="C184" s="2" t="s">
        <v>116</v>
      </c>
      <c r="D184" s="2" t="s">
        <v>117</v>
      </c>
      <c r="E184" s="1" t="s">
        <v>301</v>
      </c>
      <c r="F184" s="3" t="s">
        <v>328</v>
      </c>
      <c r="G184" s="3" t="s">
        <v>768</v>
      </c>
    </row>
    <row r="185" spans="1:7" ht="36.75" hidden="1" customHeight="1">
      <c r="A185" s="1">
        <v>28</v>
      </c>
      <c r="B185" s="29" t="s">
        <v>1048</v>
      </c>
      <c r="C185" s="2" t="s">
        <v>302</v>
      </c>
      <c r="D185" s="2" t="s">
        <v>303</v>
      </c>
      <c r="E185" s="1" t="s">
        <v>12</v>
      </c>
      <c r="F185" s="3" t="s">
        <v>328</v>
      </c>
      <c r="G185" s="3" t="s">
        <v>767</v>
      </c>
    </row>
    <row r="186" spans="1:7" ht="36.75" hidden="1" customHeight="1">
      <c r="A186" s="1">
        <v>29</v>
      </c>
      <c r="B186" s="29" t="s">
        <v>1049</v>
      </c>
      <c r="C186" s="2" t="s">
        <v>304</v>
      </c>
      <c r="D186" s="2" t="s">
        <v>305</v>
      </c>
      <c r="E186" s="1" t="s">
        <v>306</v>
      </c>
      <c r="F186" s="3" t="s">
        <v>328</v>
      </c>
      <c r="G186" s="3" t="s">
        <v>766</v>
      </c>
    </row>
    <row r="187" spans="1:7" ht="36.75" hidden="1" customHeight="1">
      <c r="A187" s="1">
        <v>30</v>
      </c>
      <c r="B187" s="29" t="s">
        <v>1050</v>
      </c>
      <c r="C187" s="2">
        <v>2207</v>
      </c>
      <c r="D187" s="2" t="s">
        <v>132</v>
      </c>
      <c r="E187" s="1" t="s">
        <v>10</v>
      </c>
      <c r="F187" s="3" t="s">
        <v>328</v>
      </c>
      <c r="G187" s="3" t="s">
        <v>767</v>
      </c>
    </row>
    <row r="188" spans="1:7" ht="36.75" hidden="1" customHeight="1">
      <c r="A188" s="1">
        <v>31</v>
      </c>
      <c r="B188" s="29" t="s">
        <v>1051</v>
      </c>
      <c r="C188" s="2" t="s">
        <v>307</v>
      </c>
      <c r="D188" s="2" t="s">
        <v>308</v>
      </c>
      <c r="E188" s="1" t="s">
        <v>309</v>
      </c>
      <c r="F188" s="3" t="s">
        <v>328</v>
      </c>
      <c r="G188" s="3" t="s">
        <v>768</v>
      </c>
    </row>
    <row r="189" spans="1:7" ht="36.75" hidden="1" customHeight="1">
      <c r="A189" s="1">
        <v>32</v>
      </c>
      <c r="B189" s="29" t="s">
        <v>1052</v>
      </c>
      <c r="C189" s="2" t="s">
        <v>310</v>
      </c>
      <c r="D189" s="2" t="s">
        <v>311</v>
      </c>
      <c r="E189" s="1" t="s">
        <v>160</v>
      </c>
      <c r="F189" s="3" t="s">
        <v>328</v>
      </c>
      <c r="G189" s="3" t="s">
        <v>766</v>
      </c>
    </row>
    <row r="190" spans="1:7" ht="36.75" hidden="1" customHeight="1">
      <c r="A190" s="1">
        <v>33</v>
      </c>
      <c r="B190" s="30" t="s">
        <v>1059</v>
      </c>
      <c r="C190" s="2" t="s">
        <v>312</v>
      </c>
      <c r="D190" s="2" t="s">
        <v>313</v>
      </c>
      <c r="E190" s="1" t="s">
        <v>82</v>
      </c>
      <c r="F190" s="3" t="s">
        <v>328</v>
      </c>
      <c r="G190" s="3" t="s">
        <v>766</v>
      </c>
    </row>
    <row r="191" spans="1:7" ht="36.75" hidden="1" customHeight="1">
      <c r="A191" s="1">
        <v>34</v>
      </c>
      <c r="B191" s="29" t="s">
        <v>1053</v>
      </c>
      <c r="C191" s="2" t="s">
        <v>314</v>
      </c>
      <c r="D191" s="2" t="s">
        <v>315</v>
      </c>
      <c r="E191" s="1" t="s">
        <v>316</v>
      </c>
      <c r="F191" s="3" t="s">
        <v>328</v>
      </c>
      <c r="G191" s="3" t="s">
        <v>766</v>
      </c>
    </row>
    <row r="192" spans="1:7" ht="36.75" hidden="1" customHeight="1">
      <c r="A192" s="1">
        <v>35</v>
      </c>
      <c r="B192" s="29" t="s">
        <v>1054</v>
      </c>
      <c r="C192" s="2" t="s">
        <v>317</v>
      </c>
      <c r="D192" s="2" t="s">
        <v>318</v>
      </c>
      <c r="E192" s="1" t="s">
        <v>10</v>
      </c>
      <c r="F192" s="3" t="s">
        <v>328</v>
      </c>
      <c r="G192" s="3" t="s">
        <v>766</v>
      </c>
    </row>
    <row r="193" spans="1:7" ht="36.75" hidden="1" customHeight="1">
      <c r="A193" s="1">
        <v>36</v>
      </c>
      <c r="B193" s="29" t="s">
        <v>1055</v>
      </c>
      <c r="C193" s="2">
        <v>2197</v>
      </c>
      <c r="D193" s="2" t="s">
        <v>319</v>
      </c>
      <c r="E193" s="1" t="s">
        <v>10</v>
      </c>
      <c r="F193" s="3" t="s">
        <v>328</v>
      </c>
      <c r="G193" s="3" t="s">
        <v>768</v>
      </c>
    </row>
    <row r="194" spans="1:7" ht="36.75" hidden="1" customHeight="1">
      <c r="A194" s="1">
        <v>37</v>
      </c>
      <c r="B194" s="29" t="s">
        <v>1056</v>
      </c>
      <c r="C194" s="2" t="s">
        <v>320</v>
      </c>
      <c r="D194" s="2" t="s">
        <v>321</v>
      </c>
      <c r="E194" s="1" t="s">
        <v>322</v>
      </c>
      <c r="F194" s="3" t="s">
        <v>328</v>
      </c>
      <c r="G194" s="3" t="s">
        <v>766</v>
      </c>
    </row>
    <row r="195" spans="1:7" ht="36.75" hidden="1" customHeight="1">
      <c r="A195" s="1">
        <v>38</v>
      </c>
      <c r="B195" s="29" t="s">
        <v>1057</v>
      </c>
      <c r="C195" s="2">
        <v>2212</v>
      </c>
      <c r="D195" s="2" t="s">
        <v>179</v>
      </c>
      <c r="E195" s="1" t="s">
        <v>61</v>
      </c>
      <c r="F195" s="3" t="s">
        <v>328</v>
      </c>
      <c r="G195" s="3" t="s">
        <v>766</v>
      </c>
    </row>
    <row r="196" spans="1:7" ht="36.75" hidden="1" customHeight="1">
      <c r="A196" s="1">
        <v>39</v>
      </c>
      <c r="B196" s="29" t="s">
        <v>1058</v>
      </c>
      <c r="C196" s="2" t="s">
        <v>323</v>
      </c>
      <c r="D196" s="2" t="s">
        <v>324</v>
      </c>
      <c r="E196" s="1" t="s">
        <v>325</v>
      </c>
      <c r="F196" s="3" t="s">
        <v>328</v>
      </c>
      <c r="G196" s="3" t="s">
        <v>766</v>
      </c>
    </row>
    <row r="197" spans="1:7" ht="36.75" hidden="1" customHeight="1">
      <c r="A197" s="1">
        <v>40</v>
      </c>
      <c r="B197" s="29" t="s">
        <v>1060</v>
      </c>
      <c r="C197" s="2" t="s">
        <v>326</v>
      </c>
      <c r="D197" s="2" t="s">
        <v>327</v>
      </c>
      <c r="E197" s="1" t="s">
        <v>72</v>
      </c>
      <c r="F197" s="3" t="s">
        <v>328</v>
      </c>
      <c r="G197" s="3" t="s">
        <v>768</v>
      </c>
    </row>
    <row r="198" spans="1:7" ht="36.75" hidden="1" customHeight="1">
      <c r="A198" s="1">
        <v>1</v>
      </c>
      <c r="B198" s="29" t="s">
        <v>952</v>
      </c>
      <c r="C198" s="2">
        <v>3277</v>
      </c>
      <c r="D198" s="2" t="s">
        <v>11</v>
      </c>
      <c r="E198" s="1" t="s">
        <v>218</v>
      </c>
      <c r="F198" s="3" t="s">
        <v>464</v>
      </c>
      <c r="G198" s="3" t="s">
        <v>768</v>
      </c>
    </row>
    <row r="199" spans="1:7" ht="36.75" hidden="1" customHeight="1">
      <c r="A199" s="1">
        <v>2</v>
      </c>
      <c r="B199" s="29" t="s">
        <v>953</v>
      </c>
      <c r="C199" s="2" t="s">
        <v>329</v>
      </c>
      <c r="D199" s="2" t="s">
        <v>330</v>
      </c>
      <c r="E199" s="1" t="s">
        <v>12</v>
      </c>
      <c r="F199" s="3" t="s">
        <v>464</v>
      </c>
      <c r="G199" s="3" t="s">
        <v>768</v>
      </c>
    </row>
    <row r="200" spans="1:7" ht="36.75" hidden="1" customHeight="1">
      <c r="A200" s="1">
        <v>3</v>
      </c>
      <c r="B200" s="29" t="s">
        <v>954</v>
      </c>
      <c r="C200" s="2" t="s">
        <v>331</v>
      </c>
      <c r="D200" s="2" t="s">
        <v>332</v>
      </c>
      <c r="E200" s="1" t="s">
        <v>12</v>
      </c>
      <c r="F200" s="3" t="s">
        <v>464</v>
      </c>
      <c r="G200" s="3" t="s">
        <v>766</v>
      </c>
    </row>
    <row r="201" spans="1:7" ht="36.75" hidden="1" customHeight="1">
      <c r="A201" s="1">
        <v>4</v>
      </c>
      <c r="B201" s="29" t="s">
        <v>955</v>
      </c>
      <c r="C201" s="2" t="s">
        <v>55</v>
      </c>
      <c r="D201" s="2" t="s">
        <v>56</v>
      </c>
      <c r="E201" s="1" t="s">
        <v>2</v>
      </c>
      <c r="F201" s="3" t="s">
        <v>464</v>
      </c>
      <c r="G201" s="3" t="s">
        <v>768</v>
      </c>
    </row>
    <row r="202" spans="1:7" ht="36.75" hidden="1" customHeight="1">
      <c r="A202" s="1">
        <v>5</v>
      </c>
      <c r="B202" s="29" t="s">
        <v>906</v>
      </c>
      <c r="C202" s="2">
        <v>3635</v>
      </c>
      <c r="D202" s="2" t="s">
        <v>333</v>
      </c>
      <c r="E202" s="1" t="s">
        <v>334</v>
      </c>
      <c r="F202" s="3" t="s">
        <v>464</v>
      </c>
      <c r="G202" s="3" t="s">
        <v>768</v>
      </c>
    </row>
    <row r="203" spans="1:7" ht="36.75" hidden="1" customHeight="1">
      <c r="A203" s="1">
        <v>6</v>
      </c>
      <c r="B203" s="29" t="s">
        <v>956</v>
      </c>
      <c r="C203" s="2" t="s">
        <v>335</v>
      </c>
      <c r="D203" s="2" t="s">
        <v>336</v>
      </c>
      <c r="E203" s="1" t="s">
        <v>12</v>
      </c>
      <c r="F203" s="3" t="s">
        <v>464</v>
      </c>
      <c r="G203" s="3" t="s">
        <v>766</v>
      </c>
    </row>
    <row r="204" spans="1:7" ht="36.75" hidden="1" customHeight="1">
      <c r="A204" s="1">
        <v>7</v>
      </c>
      <c r="B204" s="29" t="s">
        <v>957</v>
      </c>
      <c r="C204" s="2">
        <v>3600</v>
      </c>
      <c r="D204" s="2" t="s">
        <v>337</v>
      </c>
      <c r="E204" s="1" t="s">
        <v>10</v>
      </c>
      <c r="F204" s="3" t="s">
        <v>464</v>
      </c>
      <c r="G204" s="3" t="s">
        <v>766</v>
      </c>
    </row>
    <row r="205" spans="1:7" ht="36.75" hidden="1" customHeight="1">
      <c r="A205" s="1">
        <v>8</v>
      </c>
      <c r="B205" s="29" t="s">
        <v>958</v>
      </c>
      <c r="C205" s="2" t="s">
        <v>338</v>
      </c>
      <c r="D205" s="2" t="s">
        <v>339</v>
      </c>
      <c r="E205" s="1" t="s">
        <v>151</v>
      </c>
      <c r="F205" s="3" t="s">
        <v>464</v>
      </c>
      <c r="G205" s="3" t="s">
        <v>766</v>
      </c>
    </row>
    <row r="206" spans="1:7" ht="36.75" hidden="1" customHeight="1">
      <c r="A206" s="1">
        <v>9</v>
      </c>
      <c r="B206" s="29" t="s">
        <v>959</v>
      </c>
      <c r="C206" s="2" t="s">
        <v>340</v>
      </c>
      <c r="D206" s="2" t="s">
        <v>341</v>
      </c>
      <c r="E206" s="1" t="s">
        <v>10</v>
      </c>
      <c r="F206" s="3" t="s">
        <v>464</v>
      </c>
      <c r="G206" s="3" t="s">
        <v>768</v>
      </c>
    </row>
    <row r="207" spans="1:7" ht="36.75" hidden="1" customHeight="1">
      <c r="A207" s="1">
        <v>10</v>
      </c>
      <c r="B207" s="29" t="s">
        <v>960</v>
      </c>
      <c r="C207" s="2" t="s">
        <v>342</v>
      </c>
      <c r="D207" s="2" t="s">
        <v>343</v>
      </c>
      <c r="E207" s="1" t="s">
        <v>344</v>
      </c>
      <c r="F207" s="3" t="s">
        <v>464</v>
      </c>
      <c r="G207" s="3" t="s">
        <v>768</v>
      </c>
    </row>
    <row r="208" spans="1:7" ht="36.75" hidden="1" customHeight="1">
      <c r="A208" s="1">
        <v>11</v>
      </c>
      <c r="B208" s="29" t="s">
        <v>961</v>
      </c>
      <c r="C208" s="2" t="s">
        <v>345</v>
      </c>
      <c r="D208" s="2" t="s">
        <v>346</v>
      </c>
      <c r="E208" s="1" t="s">
        <v>347</v>
      </c>
      <c r="F208" s="3" t="s">
        <v>464</v>
      </c>
      <c r="G208" s="3" t="s">
        <v>768</v>
      </c>
    </row>
    <row r="209" spans="1:9" ht="36.75" hidden="1" customHeight="1">
      <c r="A209" s="1">
        <v>12</v>
      </c>
      <c r="B209" s="29" t="s">
        <v>962</v>
      </c>
      <c r="C209" s="2">
        <v>2133</v>
      </c>
      <c r="D209" s="2" t="s">
        <v>348</v>
      </c>
      <c r="E209" s="1" t="s">
        <v>82</v>
      </c>
      <c r="F209" s="3" t="s">
        <v>464</v>
      </c>
      <c r="G209" s="3" t="s">
        <v>766</v>
      </c>
    </row>
    <row r="210" spans="1:9" ht="36.75" hidden="1" customHeight="1">
      <c r="A210" s="1">
        <v>13</v>
      </c>
      <c r="B210" s="29" t="s">
        <v>963</v>
      </c>
      <c r="C210" s="2" t="s">
        <v>349</v>
      </c>
      <c r="D210" s="2" t="s">
        <v>350</v>
      </c>
      <c r="E210" s="1" t="s">
        <v>12</v>
      </c>
      <c r="F210" s="3" t="s">
        <v>464</v>
      </c>
      <c r="G210" s="3" t="s">
        <v>766</v>
      </c>
    </row>
    <row r="211" spans="1:9" ht="36.75" hidden="1" customHeight="1">
      <c r="A211" s="1">
        <v>14</v>
      </c>
      <c r="B211" s="29" t="s">
        <v>964</v>
      </c>
      <c r="C211" s="2" t="s">
        <v>351</v>
      </c>
      <c r="D211" s="2" t="s">
        <v>352</v>
      </c>
      <c r="E211" s="1" t="s">
        <v>353</v>
      </c>
      <c r="F211" s="3" t="s">
        <v>464</v>
      </c>
      <c r="G211" s="3" t="s">
        <v>766</v>
      </c>
    </row>
    <row r="212" spans="1:9" ht="36.75" hidden="1" customHeight="1">
      <c r="A212" s="1">
        <v>15</v>
      </c>
      <c r="B212" s="29" t="s">
        <v>965</v>
      </c>
      <c r="C212" s="2">
        <v>2104</v>
      </c>
      <c r="D212" s="2" t="s">
        <v>354</v>
      </c>
      <c r="E212" s="1" t="s">
        <v>276</v>
      </c>
      <c r="F212" s="3" t="s">
        <v>464</v>
      </c>
      <c r="G212" s="3" t="s">
        <v>768</v>
      </c>
    </row>
    <row r="213" spans="1:9" ht="36.75" hidden="1" customHeight="1">
      <c r="A213" s="1">
        <v>16</v>
      </c>
      <c r="B213" s="29" t="s">
        <v>966</v>
      </c>
      <c r="C213" s="2">
        <v>3198</v>
      </c>
      <c r="D213" s="2" t="s">
        <v>355</v>
      </c>
      <c r="E213" s="1" t="s">
        <v>72</v>
      </c>
      <c r="F213" s="3" t="s">
        <v>464</v>
      </c>
      <c r="G213" s="3" t="s">
        <v>766</v>
      </c>
    </row>
    <row r="214" spans="1:9" ht="36.75" hidden="1" customHeight="1">
      <c r="A214" s="1">
        <v>17</v>
      </c>
      <c r="B214" s="29" t="s">
        <v>967</v>
      </c>
      <c r="C214" s="2" t="s">
        <v>356</v>
      </c>
      <c r="D214" s="2" t="s">
        <v>357</v>
      </c>
      <c r="E214" s="1" t="s">
        <v>10</v>
      </c>
      <c r="F214" s="3" t="s">
        <v>464</v>
      </c>
      <c r="G214" s="3" t="s">
        <v>768</v>
      </c>
    </row>
    <row r="215" spans="1:9" ht="36.75" hidden="1" customHeight="1">
      <c r="A215" s="1">
        <v>18</v>
      </c>
      <c r="B215" s="29" t="s">
        <v>968</v>
      </c>
      <c r="C215" s="2" t="s">
        <v>85</v>
      </c>
      <c r="D215" s="2" t="s">
        <v>86</v>
      </c>
      <c r="E215" s="1" t="s">
        <v>10</v>
      </c>
      <c r="F215" s="3" t="s">
        <v>464</v>
      </c>
      <c r="G215" s="3" t="s">
        <v>768</v>
      </c>
      <c r="I215" s="3" t="s">
        <v>969</v>
      </c>
    </row>
    <row r="216" spans="1:9" ht="36.75" hidden="1" customHeight="1">
      <c r="A216" s="1">
        <v>19</v>
      </c>
      <c r="B216" s="29" t="s">
        <v>848</v>
      </c>
      <c r="C216" s="2" t="s">
        <v>358</v>
      </c>
      <c r="D216" s="2" t="s">
        <v>359</v>
      </c>
      <c r="E216" s="1" t="s">
        <v>360</v>
      </c>
      <c r="F216" s="3" t="s">
        <v>464</v>
      </c>
      <c r="G216" s="3" t="s">
        <v>766</v>
      </c>
    </row>
    <row r="217" spans="1:9" ht="36.75" hidden="1" customHeight="1">
      <c r="A217" s="1">
        <v>20</v>
      </c>
      <c r="B217" s="29" t="s">
        <v>920</v>
      </c>
      <c r="C217" s="2" t="s">
        <v>361</v>
      </c>
      <c r="D217" s="2" t="s">
        <v>362</v>
      </c>
      <c r="E217" s="1" t="s">
        <v>12</v>
      </c>
      <c r="F217" s="3" t="s">
        <v>464</v>
      </c>
      <c r="G217" s="3" t="s">
        <v>768</v>
      </c>
    </row>
    <row r="218" spans="1:9" ht="36.75" hidden="1" customHeight="1">
      <c r="A218" s="1">
        <v>21</v>
      </c>
      <c r="B218" s="1" t="s">
        <v>970</v>
      </c>
      <c r="C218" s="2" t="s">
        <v>363</v>
      </c>
      <c r="D218" s="2" t="s">
        <v>364</v>
      </c>
      <c r="E218" s="1" t="s">
        <v>365</v>
      </c>
      <c r="F218" s="3" t="s">
        <v>464</v>
      </c>
      <c r="G218" s="3" t="s">
        <v>766</v>
      </c>
    </row>
    <row r="219" spans="1:9" ht="36.75" hidden="1" customHeight="1">
      <c r="A219" s="1">
        <v>22</v>
      </c>
      <c r="B219" s="29" t="s">
        <v>971</v>
      </c>
      <c r="C219" s="2" t="s">
        <v>366</v>
      </c>
      <c r="D219" s="2" t="s">
        <v>367</v>
      </c>
      <c r="E219" s="1" t="s">
        <v>368</v>
      </c>
      <c r="F219" s="3" t="s">
        <v>464</v>
      </c>
      <c r="G219" s="3" t="s">
        <v>766</v>
      </c>
    </row>
    <row r="220" spans="1:9" ht="36.75" hidden="1" customHeight="1">
      <c r="A220" s="1">
        <v>23</v>
      </c>
      <c r="B220" s="29" t="s">
        <v>972</v>
      </c>
      <c r="C220" s="2">
        <v>3193</v>
      </c>
      <c r="D220" s="2" t="s">
        <v>369</v>
      </c>
      <c r="E220" s="1" t="s">
        <v>261</v>
      </c>
      <c r="F220" s="3" t="s">
        <v>464</v>
      </c>
      <c r="G220" s="3" t="s">
        <v>766</v>
      </c>
    </row>
    <row r="221" spans="1:9" ht="36.75" hidden="1" customHeight="1">
      <c r="A221" s="1">
        <v>24</v>
      </c>
      <c r="B221" s="29" t="s">
        <v>973</v>
      </c>
      <c r="C221" s="2" t="s">
        <v>370</v>
      </c>
      <c r="D221" s="2" t="s">
        <v>371</v>
      </c>
      <c r="E221" s="1" t="s">
        <v>10</v>
      </c>
      <c r="F221" s="3" t="s">
        <v>464</v>
      </c>
      <c r="G221" s="3" t="s">
        <v>768</v>
      </c>
    </row>
    <row r="222" spans="1:9" ht="36.75" hidden="1" customHeight="1">
      <c r="A222" s="1">
        <v>25</v>
      </c>
      <c r="B222" s="29" t="s">
        <v>974</v>
      </c>
      <c r="C222" s="2" t="s">
        <v>372</v>
      </c>
      <c r="D222" s="2" t="s">
        <v>373</v>
      </c>
      <c r="E222" s="1" t="s">
        <v>82</v>
      </c>
      <c r="F222" s="3" t="s">
        <v>464</v>
      </c>
      <c r="G222" s="3" t="s">
        <v>768</v>
      </c>
    </row>
    <row r="223" spans="1:9" ht="36.75" hidden="1" customHeight="1">
      <c r="A223" s="1">
        <v>26</v>
      </c>
      <c r="B223" s="29" t="s">
        <v>975</v>
      </c>
      <c r="C223" s="2" t="s">
        <v>374</v>
      </c>
      <c r="D223" s="2" t="s">
        <v>375</v>
      </c>
      <c r="E223" s="1" t="s">
        <v>376</v>
      </c>
      <c r="F223" s="3" t="s">
        <v>464</v>
      </c>
      <c r="G223" s="3" t="s">
        <v>766</v>
      </c>
    </row>
    <row r="224" spans="1:9" ht="36.75" hidden="1" customHeight="1">
      <c r="A224" s="1">
        <v>27</v>
      </c>
      <c r="B224" s="29" t="s">
        <v>976</v>
      </c>
      <c r="C224" s="2" t="s">
        <v>377</v>
      </c>
      <c r="D224" s="2" t="s">
        <v>378</v>
      </c>
      <c r="E224" s="1" t="s">
        <v>12</v>
      </c>
      <c r="F224" s="3" t="s">
        <v>464</v>
      </c>
      <c r="G224" s="3" t="s">
        <v>766</v>
      </c>
    </row>
    <row r="225" spans="1:7" ht="36.75" hidden="1" customHeight="1">
      <c r="A225" s="1">
        <v>28</v>
      </c>
      <c r="B225" s="29" t="s">
        <v>855</v>
      </c>
      <c r="C225" s="2">
        <v>3568</v>
      </c>
      <c r="D225" s="2" t="s">
        <v>379</v>
      </c>
      <c r="E225" s="1" t="s">
        <v>61</v>
      </c>
      <c r="F225" s="3" t="s">
        <v>464</v>
      </c>
      <c r="G225" s="3" t="s">
        <v>768</v>
      </c>
    </row>
    <row r="226" spans="1:7" ht="36.75" hidden="1" customHeight="1">
      <c r="A226" s="1">
        <v>29</v>
      </c>
      <c r="B226" s="29" t="s">
        <v>977</v>
      </c>
      <c r="C226" s="2" t="s">
        <v>109</v>
      </c>
      <c r="D226" s="2" t="s">
        <v>110</v>
      </c>
      <c r="E226" s="1" t="s">
        <v>12</v>
      </c>
      <c r="F226" s="3" t="s">
        <v>464</v>
      </c>
      <c r="G226" s="3" t="s">
        <v>768</v>
      </c>
    </row>
    <row r="227" spans="1:7" ht="36.75" hidden="1" customHeight="1">
      <c r="A227" s="1">
        <v>30</v>
      </c>
      <c r="B227" s="29" t="s">
        <v>978</v>
      </c>
      <c r="C227" s="2" t="s">
        <v>380</v>
      </c>
      <c r="D227" s="2" t="s">
        <v>381</v>
      </c>
      <c r="E227" s="1" t="s">
        <v>151</v>
      </c>
      <c r="F227" s="3" t="s">
        <v>464</v>
      </c>
      <c r="G227" s="3" t="s">
        <v>766</v>
      </c>
    </row>
    <row r="228" spans="1:7" ht="36.75" hidden="1" customHeight="1">
      <c r="A228" s="1">
        <v>31</v>
      </c>
      <c r="B228" s="29" t="s">
        <v>979</v>
      </c>
      <c r="C228" s="2" t="s">
        <v>382</v>
      </c>
      <c r="D228" s="2" t="s">
        <v>383</v>
      </c>
      <c r="E228" s="1" t="s">
        <v>127</v>
      </c>
      <c r="F228" s="3" t="s">
        <v>464</v>
      </c>
      <c r="G228" s="3" t="s">
        <v>766</v>
      </c>
    </row>
    <row r="229" spans="1:7" ht="36.75" hidden="1" customHeight="1">
      <c r="A229" s="1">
        <v>32</v>
      </c>
      <c r="B229" s="29" t="s">
        <v>928</v>
      </c>
      <c r="C229" s="2">
        <v>2539</v>
      </c>
      <c r="D229" s="2" t="s">
        <v>115</v>
      </c>
      <c r="E229" s="1" t="s">
        <v>10</v>
      </c>
      <c r="F229" s="3" t="s">
        <v>464</v>
      </c>
      <c r="G229" s="3" t="s">
        <v>767</v>
      </c>
    </row>
    <row r="230" spans="1:7" ht="36.75" hidden="1" customHeight="1">
      <c r="A230" s="1">
        <v>33</v>
      </c>
      <c r="B230" s="29" t="s">
        <v>980</v>
      </c>
      <c r="C230" s="2">
        <v>3665</v>
      </c>
      <c r="D230" s="2" t="s">
        <v>384</v>
      </c>
      <c r="E230" s="1" t="s">
        <v>187</v>
      </c>
      <c r="F230" s="3" t="s">
        <v>464</v>
      </c>
      <c r="G230" s="3" t="s">
        <v>768</v>
      </c>
    </row>
    <row r="231" spans="1:7" ht="36.75" hidden="1" customHeight="1">
      <c r="A231" s="1">
        <v>34</v>
      </c>
      <c r="B231" s="29" t="s">
        <v>981</v>
      </c>
      <c r="C231" s="2">
        <v>3646</v>
      </c>
      <c r="D231" s="2" t="s">
        <v>385</v>
      </c>
      <c r="E231" s="1" t="s">
        <v>10</v>
      </c>
      <c r="F231" s="3" t="s">
        <v>464</v>
      </c>
      <c r="G231" s="3" t="s">
        <v>768</v>
      </c>
    </row>
    <row r="232" spans="1:7" ht="36.75" hidden="1" customHeight="1">
      <c r="A232" s="1">
        <v>35</v>
      </c>
      <c r="B232" s="29" t="s">
        <v>934</v>
      </c>
      <c r="C232" s="2">
        <v>3580</v>
      </c>
      <c r="D232" s="2" t="s">
        <v>386</v>
      </c>
      <c r="E232" s="1" t="s">
        <v>12</v>
      </c>
      <c r="F232" s="3" t="s">
        <v>464</v>
      </c>
      <c r="G232" s="3" t="s">
        <v>768</v>
      </c>
    </row>
    <row r="233" spans="1:7" ht="36.75" hidden="1" customHeight="1">
      <c r="A233" s="1">
        <v>36</v>
      </c>
      <c r="B233" s="29" t="s">
        <v>935</v>
      </c>
      <c r="C233" s="2">
        <v>2781</v>
      </c>
      <c r="D233" s="2" t="s">
        <v>387</v>
      </c>
      <c r="E233" s="1" t="s">
        <v>388</v>
      </c>
      <c r="F233" s="3" t="s">
        <v>464</v>
      </c>
      <c r="G233" s="3" t="s">
        <v>768</v>
      </c>
    </row>
    <row r="234" spans="1:7" ht="36.75" hidden="1" customHeight="1">
      <c r="A234" s="1">
        <v>37</v>
      </c>
      <c r="B234" s="29" t="s">
        <v>982</v>
      </c>
      <c r="C234" s="2" t="s">
        <v>389</v>
      </c>
      <c r="D234" s="2" t="s">
        <v>390</v>
      </c>
      <c r="E234" s="1" t="s">
        <v>12</v>
      </c>
      <c r="F234" s="3" t="s">
        <v>464</v>
      </c>
      <c r="G234" s="3" t="s">
        <v>768</v>
      </c>
    </row>
    <row r="235" spans="1:7" ht="36.75" hidden="1" customHeight="1">
      <c r="A235" s="1">
        <v>38</v>
      </c>
      <c r="B235" s="29" t="s">
        <v>983</v>
      </c>
      <c r="C235" s="2">
        <v>2619</v>
      </c>
      <c r="D235" s="2" t="s">
        <v>391</v>
      </c>
      <c r="E235" s="1" t="s">
        <v>392</v>
      </c>
      <c r="F235" s="3" t="s">
        <v>464</v>
      </c>
      <c r="G235" s="3" t="s">
        <v>766</v>
      </c>
    </row>
    <row r="236" spans="1:7" ht="36.75" hidden="1" customHeight="1">
      <c r="A236" s="1">
        <v>39</v>
      </c>
      <c r="B236" s="29" t="s">
        <v>984</v>
      </c>
      <c r="C236" s="2">
        <v>3588</v>
      </c>
      <c r="D236" s="2" t="s">
        <v>393</v>
      </c>
      <c r="E236" s="1" t="s">
        <v>10</v>
      </c>
      <c r="F236" s="3" t="s">
        <v>464</v>
      </c>
      <c r="G236" s="3" t="s">
        <v>767</v>
      </c>
    </row>
    <row r="237" spans="1:7" ht="36.75" hidden="1" customHeight="1">
      <c r="A237" s="1">
        <v>40</v>
      </c>
      <c r="B237" s="29" t="s">
        <v>985</v>
      </c>
      <c r="C237" s="2" t="s">
        <v>394</v>
      </c>
      <c r="D237" s="2" t="s">
        <v>395</v>
      </c>
      <c r="E237" s="1" t="s">
        <v>396</v>
      </c>
      <c r="F237" s="3" t="s">
        <v>464</v>
      </c>
      <c r="G237" s="3" t="s">
        <v>768</v>
      </c>
    </row>
    <row r="238" spans="1:7" ht="36.75" hidden="1" customHeight="1">
      <c r="A238" s="1">
        <v>41</v>
      </c>
      <c r="B238" s="29" t="s">
        <v>986</v>
      </c>
      <c r="C238" s="2" t="s">
        <v>397</v>
      </c>
      <c r="D238" s="2" t="s">
        <v>398</v>
      </c>
      <c r="E238" s="1" t="s">
        <v>47</v>
      </c>
      <c r="F238" s="3" t="s">
        <v>464</v>
      </c>
      <c r="G238" s="3" t="s">
        <v>768</v>
      </c>
    </row>
    <row r="239" spans="1:7" ht="36.75" hidden="1" customHeight="1">
      <c r="A239" s="1">
        <v>42</v>
      </c>
      <c r="B239" s="29" t="s">
        <v>987</v>
      </c>
      <c r="C239" s="2">
        <v>3558</v>
      </c>
      <c r="D239" s="2" t="s">
        <v>399</v>
      </c>
      <c r="E239" s="1" t="s">
        <v>12</v>
      </c>
      <c r="F239" s="3" t="s">
        <v>464</v>
      </c>
      <c r="G239" s="3" t="s">
        <v>766</v>
      </c>
    </row>
    <row r="240" spans="1:7" ht="36.75" hidden="1" customHeight="1">
      <c r="A240" s="1">
        <v>43</v>
      </c>
      <c r="B240" s="29" t="s">
        <v>988</v>
      </c>
      <c r="C240" s="2" t="s">
        <v>400</v>
      </c>
      <c r="D240" s="2" t="s">
        <v>401</v>
      </c>
      <c r="E240" s="1" t="s">
        <v>402</v>
      </c>
      <c r="F240" s="3" t="s">
        <v>464</v>
      </c>
      <c r="G240" s="3" t="s">
        <v>768</v>
      </c>
    </row>
    <row r="241" spans="1:7" ht="36.75" hidden="1" customHeight="1">
      <c r="A241" s="1">
        <v>44</v>
      </c>
      <c r="B241" s="29" t="s">
        <v>989</v>
      </c>
      <c r="C241" s="2">
        <v>2611</v>
      </c>
      <c r="D241" s="2" t="s">
        <v>403</v>
      </c>
      <c r="E241" s="1" t="s">
        <v>34</v>
      </c>
      <c r="F241" s="3" t="s">
        <v>464</v>
      </c>
      <c r="G241" s="3" t="s">
        <v>766</v>
      </c>
    </row>
    <row r="242" spans="1:7" ht="36.75" hidden="1" customHeight="1">
      <c r="A242" s="1">
        <v>45</v>
      </c>
      <c r="B242" s="29" t="s">
        <v>990</v>
      </c>
      <c r="C242" s="2" t="s">
        <v>404</v>
      </c>
      <c r="D242" s="2" t="s">
        <v>405</v>
      </c>
      <c r="E242" s="1" t="s">
        <v>10</v>
      </c>
      <c r="F242" s="3" t="s">
        <v>464</v>
      </c>
      <c r="G242" s="3" t="s">
        <v>766</v>
      </c>
    </row>
    <row r="243" spans="1:7" ht="36.75" hidden="1" customHeight="1">
      <c r="A243" s="1">
        <v>46</v>
      </c>
      <c r="B243" s="29" t="s">
        <v>991</v>
      </c>
      <c r="C243" s="2" t="s">
        <v>406</v>
      </c>
      <c r="D243" s="2" t="s">
        <v>407</v>
      </c>
      <c r="E243" s="1" t="s">
        <v>408</v>
      </c>
      <c r="F243" s="3" t="s">
        <v>464</v>
      </c>
      <c r="G243" s="3" t="s">
        <v>768</v>
      </c>
    </row>
    <row r="244" spans="1:7" ht="36.75" hidden="1" customHeight="1">
      <c r="A244" s="1">
        <v>47</v>
      </c>
      <c r="B244" s="29" t="s">
        <v>992</v>
      </c>
      <c r="C244" s="2">
        <v>3656</v>
      </c>
      <c r="D244" s="2" t="s">
        <v>409</v>
      </c>
      <c r="E244" s="1" t="s">
        <v>410</v>
      </c>
      <c r="F244" s="3" t="s">
        <v>464</v>
      </c>
      <c r="G244" s="3" t="s">
        <v>766</v>
      </c>
    </row>
    <row r="245" spans="1:7" ht="36.75" hidden="1" customHeight="1">
      <c r="A245" s="1">
        <v>48</v>
      </c>
      <c r="B245" s="29" t="s">
        <v>993</v>
      </c>
      <c r="C245" s="2" t="s">
        <v>411</v>
      </c>
      <c r="D245" s="2" t="s">
        <v>412</v>
      </c>
      <c r="E245" s="1" t="s">
        <v>61</v>
      </c>
      <c r="F245" s="3" t="s">
        <v>464</v>
      </c>
      <c r="G245" s="3" t="s">
        <v>766</v>
      </c>
    </row>
    <row r="246" spans="1:7" ht="36.75" hidden="1" customHeight="1">
      <c r="A246" s="1">
        <v>49</v>
      </c>
      <c r="B246" s="29" t="s">
        <v>863</v>
      </c>
      <c r="C246" s="2" t="s">
        <v>413</v>
      </c>
      <c r="D246" s="2" t="s">
        <v>414</v>
      </c>
      <c r="E246" s="1" t="s">
        <v>415</v>
      </c>
      <c r="F246" s="3" t="s">
        <v>464</v>
      </c>
      <c r="G246" s="3" t="s">
        <v>766</v>
      </c>
    </row>
    <row r="247" spans="1:7" ht="36.75" hidden="1" customHeight="1">
      <c r="A247" s="1">
        <v>50</v>
      </c>
      <c r="B247" s="29" t="s">
        <v>995</v>
      </c>
      <c r="C247" s="2" t="s">
        <v>416</v>
      </c>
      <c r="D247" s="2" t="s">
        <v>417</v>
      </c>
      <c r="E247" s="1" t="s">
        <v>418</v>
      </c>
      <c r="F247" s="3" t="s">
        <v>464</v>
      </c>
      <c r="G247" s="3" t="s">
        <v>768</v>
      </c>
    </row>
    <row r="248" spans="1:7" ht="36.75" hidden="1" customHeight="1">
      <c r="A248" s="1">
        <v>51</v>
      </c>
      <c r="B248" s="29" t="s">
        <v>994</v>
      </c>
      <c r="C248" s="2" t="s">
        <v>419</v>
      </c>
      <c r="D248" s="2" t="s">
        <v>420</v>
      </c>
      <c r="E248" s="1" t="s">
        <v>10</v>
      </c>
      <c r="F248" s="3" t="s">
        <v>464</v>
      </c>
      <c r="G248" s="3" t="s">
        <v>768</v>
      </c>
    </row>
    <row r="249" spans="1:7" ht="36.75" hidden="1" customHeight="1">
      <c r="A249" s="1">
        <v>52</v>
      </c>
      <c r="B249" s="29" t="s">
        <v>996</v>
      </c>
      <c r="C249" s="2" t="s">
        <v>421</v>
      </c>
      <c r="D249" s="2" t="s">
        <v>422</v>
      </c>
      <c r="E249" s="1" t="s">
        <v>151</v>
      </c>
      <c r="F249" s="3" t="s">
        <v>464</v>
      </c>
      <c r="G249" s="3" t="s">
        <v>768</v>
      </c>
    </row>
    <row r="250" spans="1:7" ht="36.75" hidden="1" customHeight="1">
      <c r="A250" s="1">
        <v>53</v>
      </c>
      <c r="B250" s="29" t="s">
        <v>997</v>
      </c>
      <c r="C250" s="2" t="s">
        <v>423</v>
      </c>
      <c r="D250" s="2" t="s">
        <v>424</v>
      </c>
      <c r="E250" s="1" t="s">
        <v>425</v>
      </c>
      <c r="F250" s="3" t="s">
        <v>464</v>
      </c>
      <c r="G250" s="3" t="s">
        <v>766</v>
      </c>
    </row>
    <row r="251" spans="1:7" ht="36.75" hidden="1" customHeight="1">
      <c r="A251" s="1">
        <v>54</v>
      </c>
      <c r="B251" s="29" t="s">
        <v>998</v>
      </c>
      <c r="C251" s="2" t="s">
        <v>426</v>
      </c>
      <c r="D251" s="2" t="s">
        <v>427</v>
      </c>
      <c r="E251" s="1" t="s">
        <v>236</v>
      </c>
      <c r="F251" s="3" t="s">
        <v>464</v>
      </c>
      <c r="G251" s="3" t="s">
        <v>768</v>
      </c>
    </row>
    <row r="252" spans="1:7" ht="36.75" hidden="1" customHeight="1">
      <c r="A252" s="1">
        <v>55</v>
      </c>
      <c r="B252" s="29" t="s">
        <v>999</v>
      </c>
      <c r="C252" s="2">
        <v>3536</v>
      </c>
      <c r="D252" s="2" t="s">
        <v>428</v>
      </c>
      <c r="E252" s="1" t="s">
        <v>10</v>
      </c>
      <c r="F252" s="3" t="s">
        <v>464</v>
      </c>
      <c r="G252" s="3" t="s">
        <v>768</v>
      </c>
    </row>
    <row r="253" spans="1:7" ht="36.75" hidden="1" customHeight="1">
      <c r="A253" s="1">
        <v>56</v>
      </c>
      <c r="B253" s="29" t="s">
        <v>1000</v>
      </c>
      <c r="C253" s="2" t="s">
        <v>429</v>
      </c>
      <c r="D253" s="2" t="s">
        <v>430</v>
      </c>
      <c r="E253" s="1" t="s">
        <v>10</v>
      </c>
      <c r="F253" s="3" t="s">
        <v>464</v>
      </c>
      <c r="G253" s="3" t="s">
        <v>768</v>
      </c>
    </row>
    <row r="254" spans="1:7" ht="36.75" hidden="1" customHeight="1">
      <c r="A254" s="1">
        <v>57</v>
      </c>
      <c r="B254" s="29" t="s">
        <v>1001</v>
      </c>
      <c r="C254" s="2">
        <v>3552</v>
      </c>
      <c r="D254" s="2" t="s">
        <v>431</v>
      </c>
      <c r="E254" s="1" t="s">
        <v>47</v>
      </c>
      <c r="F254" s="3" t="s">
        <v>464</v>
      </c>
      <c r="G254" s="3" t="s">
        <v>768</v>
      </c>
    </row>
    <row r="255" spans="1:7" ht="36.75" hidden="1" customHeight="1">
      <c r="A255" s="1">
        <v>58</v>
      </c>
      <c r="B255" s="29" t="s">
        <v>1002</v>
      </c>
      <c r="C255" s="2">
        <v>3678</v>
      </c>
      <c r="D255" s="2" t="s">
        <v>432</v>
      </c>
      <c r="E255" s="1" t="s">
        <v>12</v>
      </c>
      <c r="F255" s="3" t="s">
        <v>464</v>
      </c>
      <c r="G255" s="3" t="s">
        <v>766</v>
      </c>
    </row>
    <row r="256" spans="1:7" ht="36.75" hidden="1" customHeight="1">
      <c r="A256" s="1">
        <v>59</v>
      </c>
      <c r="B256" s="29" t="s">
        <v>1003</v>
      </c>
      <c r="C256" s="2" t="s">
        <v>433</v>
      </c>
      <c r="D256" s="2" t="s">
        <v>434</v>
      </c>
      <c r="E256" s="1" t="s">
        <v>425</v>
      </c>
      <c r="F256" s="3" t="s">
        <v>464</v>
      </c>
      <c r="G256" s="3" t="s">
        <v>768</v>
      </c>
    </row>
    <row r="257" spans="1:7" ht="36.75" hidden="1" customHeight="1">
      <c r="A257" s="1">
        <v>60</v>
      </c>
      <c r="B257" s="29" t="s">
        <v>1004</v>
      </c>
      <c r="C257" s="2" t="s">
        <v>435</v>
      </c>
      <c r="D257" s="2" t="s">
        <v>436</v>
      </c>
      <c r="E257" s="1" t="s">
        <v>10</v>
      </c>
      <c r="F257" s="3" t="s">
        <v>464</v>
      </c>
      <c r="G257" s="3" t="s">
        <v>766</v>
      </c>
    </row>
    <row r="258" spans="1:7" ht="36.75" hidden="1" customHeight="1">
      <c r="A258" s="1">
        <v>61</v>
      </c>
      <c r="B258" s="29" t="s">
        <v>1005</v>
      </c>
      <c r="C258" s="2" t="s">
        <v>437</v>
      </c>
      <c r="D258" s="2" t="s">
        <v>438</v>
      </c>
      <c r="E258" s="1" t="s">
        <v>10</v>
      </c>
      <c r="F258" s="3" t="s">
        <v>464</v>
      </c>
      <c r="G258" s="3" t="s">
        <v>768</v>
      </c>
    </row>
    <row r="259" spans="1:7" ht="36.75" hidden="1" customHeight="1">
      <c r="A259" s="1">
        <v>62</v>
      </c>
      <c r="B259" s="29" t="s">
        <v>1006</v>
      </c>
      <c r="C259" s="2">
        <v>3593</v>
      </c>
      <c r="D259" s="2" t="s">
        <v>439</v>
      </c>
      <c r="E259" s="1" t="s">
        <v>10</v>
      </c>
      <c r="F259" s="3" t="s">
        <v>464</v>
      </c>
      <c r="G259" s="3" t="s">
        <v>768</v>
      </c>
    </row>
    <row r="260" spans="1:7" ht="36.75" hidden="1" customHeight="1">
      <c r="A260" s="1">
        <v>63</v>
      </c>
      <c r="B260" s="29" t="s">
        <v>1007</v>
      </c>
      <c r="C260" s="2">
        <v>3673</v>
      </c>
      <c r="D260" s="2" t="s">
        <v>440</v>
      </c>
      <c r="E260" s="1" t="s">
        <v>441</v>
      </c>
      <c r="F260" s="3" t="s">
        <v>464</v>
      </c>
      <c r="G260" s="3" t="s">
        <v>768</v>
      </c>
    </row>
    <row r="261" spans="1:7" ht="36.75" hidden="1" customHeight="1">
      <c r="A261" s="1">
        <v>64</v>
      </c>
      <c r="B261" s="29" t="s">
        <v>1008</v>
      </c>
      <c r="C261" s="2">
        <v>3722</v>
      </c>
      <c r="D261" s="2" t="s">
        <v>442</v>
      </c>
      <c r="E261" s="1" t="s">
        <v>10</v>
      </c>
      <c r="F261" s="3" t="s">
        <v>464</v>
      </c>
      <c r="G261" s="3" t="s">
        <v>766</v>
      </c>
    </row>
    <row r="262" spans="1:7" ht="36.75" hidden="1" customHeight="1">
      <c r="A262" s="1">
        <v>65</v>
      </c>
      <c r="B262" s="29" t="s">
        <v>1009</v>
      </c>
      <c r="C262" s="2" t="s">
        <v>443</v>
      </c>
      <c r="D262" s="2" t="s">
        <v>444</v>
      </c>
      <c r="E262" s="1" t="s">
        <v>445</v>
      </c>
      <c r="F262" s="3" t="s">
        <v>464</v>
      </c>
      <c r="G262" s="3" t="s">
        <v>767</v>
      </c>
    </row>
    <row r="263" spans="1:7" ht="36.75" hidden="1" customHeight="1">
      <c r="A263" s="1">
        <v>66</v>
      </c>
      <c r="B263" s="29" t="s">
        <v>1010</v>
      </c>
      <c r="C263" s="2">
        <v>2756</v>
      </c>
      <c r="D263" s="2" t="s">
        <v>446</v>
      </c>
      <c r="E263" s="1" t="s">
        <v>425</v>
      </c>
      <c r="F263" s="3" t="s">
        <v>464</v>
      </c>
      <c r="G263" s="3" t="s">
        <v>768</v>
      </c>
    </row>
    <row r="264" spans="1:7" ht="36.75" hidden="1" customHeight="1">
      <c r="A264" s="1">
        <v>67</v>
      </c>
      <c r="B264" s="29" t="s">
        <v>1011</v>
      </c>
      <c r="C264" s="2">
        <v>3725</v>
      </c>
      <c r="D264" s="2" t="s">
        <v>447</v>
      </c>
      <c r="E264" s="1" t="s">
        <v>448</v>
      </c>
      <c r="F264" s="3" t="s">
        <v>464</v>
      </c>
      <c r="G264" s="3" t="s">
        <v>768</v>
      </c>
    </row>
    <row r="265" spans="1:7" ht="36.75" hidden="1" customHeight="1">
      <c r="A265" s="1">
        <v>68</v>
      </c>
      <c r="B265" s="29" t="s">
        <v>1012</v>
      </c>
      <c r="C265" s="2">
        <v>3618</v>
      </c>
      <c r="D265" s="2" t="s">
        <v>449</v>
      </c>
      <c r="E265" s="1" t="s">
        <v>61</v>
      </c>
      <c r="F265" s="3" t="s">
        <v>464</v>
      </c>
      <c r="G265" s="3" t="s">
        <v>768</v>
      </c>
    </row>
    <row r="266" spans="1:7" ht="36.75" hidden="1" customHeight="1">
      <c r="A266" s="1">
        <v>69</v>
      </c>
      <c r="B266" s="29" t="s">
        <v>1013</v>
      </c>
      <c r="C266" s="2" t="s">
        <v>168</v>
      </c>
      <c r="D266" s="2" t="s">
        <v>169</v>
      </c>
      <c r="E266" s="1" t="s">
        <v>10</v>
      </c>
      <c r="F266" s="3" t="s">
        <v>464</v>
      </c>
      <c r="G266" s="3" t="s">
        <v>766</v>
      </c>
    </row>
    <row r="267" spans="1:7" ht="36.75" hidden="1" customHeight="1">
      <c r="A267" s="1">
        <v>70</v>
      </c>
      <c r="B267" s="29" t="s">
        <v>1014</v>
      </c>
      <c r="C267" s="2" t="s">
        <v>450</v>
      </c>
      <c r="D267" s="2" t="s">
        <v>451</v>
      </c>
      <c r="E267" s="1" t="s">
        <v>12</v>
      </c>
      <c r="F267" s="3" t="s">
        <v>464</v>
      </c>
      <c r="G267" s="3" t="s">
        <v>768</v>
      </c>
    </row>
    <row r="268" spans="1:7" ht="36.75" hidden="1" customHeight="1">
      <c r="A268" s="1">
        <v>71</v>
      </c>
      <c r="B268" s="29" t="s">
        <v>1015</v>
      </c>
      <c r="C268" s="2">
        <v>3687</v>
      </c>
      <c r="D268" s="2" t="s">
        <v>452</v>
      </c>
      <c r="E268" s="1" t="s">
        <v>453</v>
      </c>
      <c r="F268" s="3" t="s">
        <v>464</v>
      </c>
      <c r="G268" s="3" t="s">
        <v>766</v>
      </c>
    </row>
    <row r="269" spans="1:7" ht="36.75" hidden="1" customHeight="1">
      <c r="A269" s="1">
        <v>72</v>
      </c>
      <c r="B269" s="29" t="s">
        <v>1016</v>
      </c>
      <c r="C269" s="2" t="s">
        <v>193</v>
      </c>
      <c r="D269" s="2" t="s">
        <v>194</v>
      </c>
      <c r="E269" s="1" t="s">
        <v>195</v>
      </c>
      <c r="F269" s="3" t="s">
        <v>464</v>
      </c>
      <c r="G269" s="3" t="s">
        <v>766</v>
      </c>
    </row>
    <row r="270" spans="1:7" ht="36.75" hidden="1" customHeight="1">
      <c r="A270" s="1">
        <v>73</v>
      </c>
      <c r="B270" s="29" t="s">
        <v>1017</v>
      </c>
      <c r="C270" s="2">
        <v>3613</v>
      </c>
      <c r="D270" s="2" t="s">
        <v>454</v>
      </c>
      <c r="E270" s="1" t="s">
        <v>162</v>
      </c>
      <c r="F270" s="3" t="s">
        <v>464</v>
      </c>
      <c r="G270" s="3" t="s">
        <v>768</v>
      </c>
    </row>
    <row r="271" spans="1:7" ht="36.75" hidden="1" customHeight="1">
      <c r="A271" s="1">
        <v>74</v>
      </c>
      <c r="B271" s="29" t="s">
        <v>1018</v>
      </c>
      <c r="C271" s="2">
        <v>3729</v>
      </c>
      <c r="D271" s="2" t="s">
        <v>455</v>
      </c>
      <c r="E271" s="1" t="s">
        <v>456</v>
      </c>
      <c r="F271" s="3" t="s">
        <v>464</v>
      </c>
      <c r="G271" s="3" t="s">
        <v>766</v>
      </c>
    </row>
    <row r="272" spans="1:7" ht="36.75" hidden="1" customHeight="1">
      <c r="A272" s="1">
        <v>75</v>
      </c>
      <c r="B272" s="29" t="s">
        <v>1019</v>
      </c>
      <c r="C272" s="2">
        <v>3575</v>
      </c>
      <c r="D272" s="2" t="s">
        <v>457</v>
      </c>
      <c r="E272" s="1" t="s">
        <v>82</v>
      </c>
      <c r="F272" s="3" t="s">
        <v>464</v>
      </c>
      <c r="G272" s="3" t="s">
        <v>768</v>
      </c>
    </row>
    <row r="273" spans="1:7" ht="36.75" hidden="1" customHeight="1">
      <c r="A273" s="1">
        <v>76</v>
      </c>
      <c r="B273" s="29" t="s">
        <v>1020</v>
      </c>
      <c r="C273" s="2" t="s">
        <v>458</v>
      </c>
      <c r="D273" s="2" t="s">
        <v>459</v>
      </c>
      <c r="E273" s="1" t="s">
        <v>12</v>
      </c>
      <c r="F273" s="3" t="s">
        <v>464</v>
      </c>
      <c r="G273" s="3" t="s">
        <v>766</v>
      </c>
    </row>
    <row r="274" spans="1:7" ht="36.75" hidden="1" customHeight="1">
      <c r="A274" s="1">
        <v>77</v>
      </c>
      <c r="B274" s="29" t="s">
        <v>951</v>
      </c>
      <c r="C274" s="2" t="s">
        <v>460</v>
      </c>
      <c r="D274" s="2" t="s">
        <v>461</v>
      </c>
      <c r="E274" s="1" t="s">
        <v>12</v>
      </c>
      <c r="F274" s="3" t="s">
        <v>464</v>
      </c>
      <c r="G274" s="3" t="s">
        <v>766</v>
      </c>
    </row>
    <row r="275" spans="1:7" ht="36.75" hidden="1" customHeight="1">
      <c r="A275" s="1">
        <v>78</v>
      </c>
      <c r="B275" s="29" t="s">
        <v>1021</v>
      </c>
      <c r="C275" s="2" t="s">
        <v>462</v>
      </c>
      <c r="D275" s="2" t="s">
        <v>463</v>
      </c>
      <c r="E275" s="1" t="s">
        <v>261</v>
      </c>
      <c r="F275" s="3" t="s">
        <v>464</v>
      </c>
      <c r="G275" s="3" t="s">
        <v>766</v>
      </c>
    </row>
    <row r="276" spans="1:7" ht="36.75" hidden="1" customHeight="1">
      <c r="A276" s="1">
        <v>1</v>
      </c>
      <c r="B276" s="29" t="s">
        <v>1089</v>
      </c>
      <c r="C276" s="2" t="s">
        <v>465</v>
      </c>
      <c r="D276" s="2" t="s">
        <v>466</v>
      </c>
      <c r="E276" s="1" t="s">
        <v>467</v>
      </c>
      <c r="F276" s="3" t="s">
        <v>591</v>
      </c>
      <c r="G276" s="3" t="s">
        <v>768</v>
      </c>
    </row>
    <row r="277" spans="1:7" ht="36.75" hidden="1" customHeight="1">
      <c r="A277" s="1">
        <v>2</v>
      </c>
      <c r="B277" s="29" t="s">
        <v>1090</v>
      </c>
      <c r="C277" s="2">
        <v>2514</v>
      </c>
      <c r="D277" s="2" t="s">
        <v>468</v>
      </c>
      <c r="E277" s="1" t="s">
        <v>469</v>
      </c>
      <c r="F277" s="3" t="s">
        <v>591</v>
      </c>
      <c r="G277" s="3" t="s">
        <v>768</v>
      </c>
    </row>
    <row r="278" spans="1:7" ht="36.75" hidden="1" customHeight="1">
      <c r="A278" s="1">
        <v>3</v>
      </c>
      <c r="B278" s="29" t="s">
        <v>1091</v>
      </c>
      <c r="C278" s="2">
        <v>2580</v>
      </c>
      <c r="D278" s="2" t="s">
        <v>470</v>
      </c>
      <c r="E278" s="1" t="s">
        <v>10</v>
      </c>
      <c r="F278" s="3" t="s">
        <v>591</v>
      </c>
      <c r="G278" s="3" t="s">
        <v>768</v>
      </c>
    </row>
    <row r="279" spans="1:7" ht="36.75" hidden="1" customHeight="1">
      <c r="A279" s="1">
        <v>4</v>
      </c>
      <c r="B279" s="29" t="s">
        <v>1092</v>
      </c>
      <c r="C279" s="2" t="s">
        <v>471</v>
      </c>
      <c r="D279" s="2" t="s">
        <v>472</v>
      </c>
      <c r="E279" s="1" t="s">
        <v>473</v>
      </c>
      <c r="F279" s="3" t="s">
        <v>591</v>
      </c>
      <c r="G279" s="3" t="s">
        <v>766</v>
      </c>
    </row>
    <row r="280" spans="1:7" ht="36.75" hidden="1" customHeight="1">
      <c r="A280" s="1">
        <v>5</v>
      </c>
      <c r="B280" s="29" t="s">
        <v>1093</v>
      </c>
      <c r="C280" s="2">
        <v>2410</v>
      </c>
      <c r="D280" s="2" t="s">
        <v>474</v>
      </c>
      <c r="E280" s="1" t="s">
        <v>151</v>
      </c>
      <c r="F280" s="3" t="s">
        <v>591</v>
      </c>
      <c r="G280" s="3" t="s">
        <v>766</v>
      </c>
    </row>
    <row r="281" spans="1:7" ht="36.75" hidden="1" customHeight="1">
      <c r="A281" s="1">
        <v>6</v>
      </c>
      <c r="B281" s="29" t="s">
        <v>1094</v>
      </c>
      <c r="C281" s="2" t="s">
        <v>475</v>
      </c>
      <c r="D281" s="2" t="s">
        <v>476</v>
      </c>
      <c r="E281" s="1" t="s">
        <v>61</v>
      </c>
      <c r="F281" s="3" t="s">
        <v>591</v>
      </c>
      <c r="G281" s="3" t="s">
        <v>767</v>
      </c>
    </row>
    <row r="282" spans="1:7" ht="36.75" hidden="1" customHeight="1">
      <c r="A282" s="1">
        <v>7</v>
      </c>
      <c r="B282" s="29" t="s">
        <v>1095</v>
      </c>
      <c r="C282" s="2" t="s">
        <v>477</v>
      </c>
      <c r="D282" s="2" t="s">
        <v>478</v>
      </c>
      <c r="E282" s="1" t="s">
        <v>12</v>
      </c>
      <c r="F282" s="3" t="s">
        <v>591</v>
      </c>
      <c r="G282" s="3" t="s">
        <v>766</v>
      </c>
    </row>
    <row r="283" spans="1:7" ht="36.75" hidden="1" customHeight="1">
      <c r="A283" s="1">
        <v>8</v>
      </c>
      <c r="B283" s="29" t="s">
        <v>1096</v>
      </c>
      <c r="C283" s="2">
        <v>2359</v>
      </c>
      <c r="D283" s="2" t="s">
        <v>479</v>
      </c>
      <c r="E283" s="1" t="s">
        <v>480</v>
      </c>
      <c r="F283" s="3" t="s">
        <v>591</v>
      </c>
      <c r="G283" s="3" t="s">
        <v>767</v>
      </c>
    </row>
    <row r="284" spans="1:7" ht="36.75" hidden="1" customHeight="1">
      <c r="A284" s="1">
        <v>9</v>
      </c>
      <c r="B284" s="29" t="s">
        <v>1097</v>
      </c>
      <c r="C284" s="2" t="s">
        <v>481</v>
      </c>
      <c r="D284" s="2" t="s">
        <v>482</v>
      </c>
      <c r="E284" s="1" t="s">
        <v>483</v>
      </c>
      <c r="F284" s="3" t="s">
        <v>591</v>
      </c>
      <c r="G284" s="3" t="s">
        <v>768</v>
      </c>
    </row>
    <row r="285" spans="1:7" ht="36.75" hidden="1" customHeight="1">
      <c r="A285" s="1">
        <v>10</v>
      </c>
      <c r="B285" s="29" t="s">
        <v>1098</v>
      </c>
      <c r="C285" s="2" t="s">
        <v>484</v>
      </c>
      <c r="D285" s="2" t="s">
        <v>485</v>
      </c>
      <c r="E285" s="1" t="s">
        <v>486</v>
      </c>
      <c r="F285" s="3" t="s">
        <v>591</v>
      </c>
      <c r="G285" s="3" t="s">
        <v>768</v>
      </c>
    </row>
    <row r="286" spans="1:7" ht="36.75" hidden="1" customHeight="1">
      <c r="A286" s="1">
        <v>11</v>
      </c>
      <c r="B286" s="29" t="s">
        <v>1099</v>
      </c>
      <c r="C286" s="2">
        <v>2397</v>
      </c>
      <c r="D286" s="2" t="s">
        <v>23</v>
      </c>
      <c r="E286" s="1" t="s">
        <v>47</v>
      </c>
      <c r="F286" s="3" t="s">
        <v>591</v>
      </c>
      <c r="G286" s="3" t="s">
        <v>767</v>
      </c>
    </row>
    <row r="287" spans="1:7" ht="36.75" hidden="1" customHeight="1">
      <c r="A287" s="1">
        <v>12</v>
      </c>
      <c r="B287" s="29" t="s">
        <v>1100</v>
      </c>
      <c r="C287" s="2" t="s">
        <v>487</v>
      </c>
      <c r="D287" s="2" t="s">
        <v>488</v>
      </c>
      <c r="E287" s="1" t="s">
        <v>489</v>
      </c>
      <c r="F287" s="3" t="s">
        <v>591</v>
      </c>
      <c r="G287" s="3" t="s">
        <v>766</v>
      </c>
    </row>
    <row r="288" spans="1:7" ht="36.75" hidden="1" customHeight="1">
      <c r="A288" s="1">
        <v>13</v>
      </c>
      <c r="B288" s="29" t="s">
        <v>1101</v>
      </c>
      <c r="C288" s="2">
        <v>2370</v>
      </c>
      <c r="D288" s="2" t="s">
        <v>490</v>
      </c>
      <c r="E288" s="1" t="s">
        <v>491</v>
      </c>
      <c r="F288" s="3" t="s">
        <v>591</v>
      </c>
      <c r="G288" s="3" t="s">
        <v>767</v>
      </c>
    </row>
    <row r="289" spans="1:7" ht="36.75" hidden="1" customHeight="1">
      <c r="A289" s="1">
        <v>14</v>
      </c>
      <c r="B289" s="29" t="s">
        <v>1102</v>
      </c>
      <c r="C289" s="2" t="s">
        <v>492</v>
      </c>
      <c r="D289" s="2" t="s">
        <v>493</v>
      </c>
      <c r="E289" s="1" t="s">
        <v>494</v>
      </c>
      <c r="F289" s="3" t="s">
        <v>591</v>
      </c>
      <c r="G289" s="3" t="s">
        <v>766</v>
      </c>
    </row>
    <row r="290" spans="1:7" ht="36.75" hidden="1" customHeight="1">
      <c r="A290" s="1">
        <v>15</v>
      </c>
      <c r="B290" s="29" t="s">
        <v>1103</v>
      </c>
      <c r="C290" s="2">
        <v>2585</v>
      </c>
      <c r="D290" s="2" t="s">
        <v>495</v>
      </c>
      <c r="E290" s="1" t="s">
        <v>496</v>
      </c>
      <c r="F290" s="3" t="s">
        <v>591</v>
      </c>
      <c r="G290" s="3" t="s">
        <v>766</v>
      </c>
    </row>
    <row r="291" spans="1:7" ht="36.75" hidden="1" customHeight="1">
      <c r="A291" s="1">
        <v>16</v>
      </c>
      <c r="B291" s="29" t="s">
        <v>1104</v>
      </c>
      <c r="C291" s="2" t="s">
        <v>497</v>
      </c>
      <c r="D291" s="2" t="s">
        <v>498</v>
      </c>
      <c r="E291" s="1" t="s">
        <v>499</v>
      </c>
      <c r="F291" s="3" t="s">
        <v>591</v>
      </c>
      <c r="G291" s="3" t="s">
        <v>766</v>
      </c>
    </row>
    <row r="292" spans="1:7" ht="36.75" hidden="1" customHeight="1">
      <c r="A292" s="1">
        <v>17</v>
      </c>
      <c r="B292" s="29" t="s">
        <v>1105</v>
      </c>
      <c r="C292" s="2" t="s">
        <v>500</v>
      </c>
      <c r="D292" s="2" t="s">
        <v>501</v>
      </c>
      <c r="E292" s="1" t="s">
        <v>502</v>
      </c>
      <c r="F292" s="3" t="s">
        <v>591</v>
      </c>
      <c r="G292" s="3" t="s">
        <v>766</v>
      </c>
    </row>
    <row r="293" spans="1:7" ht="36.75" hidden="1" customHeight="1">
      <c r="A293" s="1">
        <v>18</v>
      </c>
      <c r="B293" s="29" t="s">
        <v>1106</v>
      </c>
      <c r="C293" s="2">
        <v>2554</v>
      </c>
      <c r="D293" s="2" t="s">
        <v>52</v>
      </c>
      <c r="E293" s="1" t="s">
        <v>10</v>
      </c>
      <c r="F293" s="3" t="s">
        <v>591</v>
      </c>
      <c r="G293" s="3" t="s">
        <v>767</v>
      </c>
    </row>
    <row r="294" spans="1:7" ht="36.75" hidden="1" customHeight="1">
      <c r="A294" s="1">
        <v>19</v>
      </c>
      <c r="B294" s="29" t="s">
        <v>1107</v>
      </c>
      <c r="C294" s="2" t="s">
        <v>503</v>
      </c>
      <c r="D294" s="2" t="s">
        <v>504</v>
      </c>
      <c r="E294" s="1" t="s">
        <v>505</v>
      </c>
      <c r="F294" s="3" t="s">
        <v>591</v>
      </c>
      <c r="G294" s="3" t="s">
        <v>766</v>
      </c>
    </row>
    <row r="295" spans="1:7" ht="36.75" hidden="1" customHeight="1">
      <c r="A295" s="1">
        <v>20</v>
      </c>
      <c r="B295" s="29" t="s">
        <v>1108</v>
      </c>
      <c r="C295" s="2" t="s">
        <v>506</v>
      </c>
      <c r="D295" s="2" t="s">
        <v>507</v>
      </c>
      <c r="E295" s="1" t="s">
        <v>47</v>
      </c>
      <c r="F295" s="3" t="s">
        <v>591</v>
      </c>
      <c r="G295" s="3" t="s">
        <v>766</v>
      </c>
    </row>
    <row r="296" spans="1:7" ht="36.75" hidden="1" customHeight="1">
      <c r="A296" s="1">
        <v>21</v>
      </c>
      <c r="B296" s="29" t="s">
        <v>843</v>
      </c>
      <c r="C296" s="2" t="s">
        <v>55</v>
      </c>
      <c r="D296" s="2" t="s">
        <v>56</v>
      </c>
      <c r="E296" s="1" t="s">
        <v>57</v>
      </c>
      <c r="F296" s="3" t="s">
        <v>591</v>
      </c>
      <c r="G296" s="3" t="s">
        <v>768</v>
      </c>
    </row>
    <row r="297" spans="1:7" ht="36.75" hidden="1" customHeight="1">
      <c r="A297" s="1">
        <v>22</v>
      </c>
      <c r="B297" s="29" t="s">
        <v>1109</v>
      </c>
      <c r="C297" s="2" t="s">
        <v>508</v>
      </c>
      <c r="D297" s="2" t="s">
        <v>509</v>
      </c>
      <c r="E297" s="1" t="s">
        <v>151</v>
      </c>
      <c r="F297" s="3" t="s">
        <v>591</v>
      </c>
      <c r="G297" s="3" t="s">
        <v>768</v>
      </c>
    </row>
    <row r="298" spans="1:7" ht="36.75" hidden="1" customHeight="1">
      <c r="A298" s="1">
        <v>23</v>
      </c>
      <c r="B298" s="29" t="s">
        <v>1110</v>
      </c>
      <c r="C298" s="2">
        <v>2502</v>
      </c>
      <c r="D298" s="2" t="s">
        <v>510</v>
      </c>
      <c r="E298" s="1" t="s">
        <v>511</v>
      </c>
      <c r="F298" s="3" t="s">
        <v>591</v>
      </c>
      <c r="G298" s="3" t="s">
        <v>766</v>
      </c>
    </row>
    <row r="299" spans="1:7" ht="36.75" hidden="1" customHeight="1">
      <c r="A299" s="1">
        <v>24</v>
      </c>
      <c r="B299" s="29" t="s">
        <v>1111</v>
      </c>
      <c r="C299" s="2" t="s">
        <v>512</v>
      </c>
      <c r="D299" s="2" t="s">
        <v>513</v>
      </c>
      <c r="E299" s="1" t="s">
        <v>151</v>
      </c>
      <c r="F299" s="3" t="s">
        <v>591</v>
      </c>
      <c r="G299" s="3" t="s">
        <v>766</v>
      </c>
    </row>
    <row r="300" spans="1:7" ht="36.75" hidden="1" customHeight="1">
      <c r="A300" s="1">
        <v>25</v>
      </c>
      <c r="B300" s="29" t="s">
        <v>1112</v>
      </c>
      <c r="C300" s="2" t="s">
        <v>514</v>
      </c>
      <c r="D300" s="2" t="s">
        <v>515</v>
      </c>
      <c r="E300" s="1" t="s">
        <v>516</v>
      </c>
      <c r="F300" s="3" t="s">
        <v>591</v>
      </c>
      <c r="G300" s="3" t="s">
        <v>768</v>
      </c>
    </row>
    <row r="301" spans="1:7" ht="36.75" hidden="1" customHeight="1">
      <c r="A301" s="1">
        <v>26</v>
      </c>
      <c r="B301" s="29" t="s">
        <v>1113</v>
      </c>
      <c r="C301" s="2" t="s">
        <v>517</v>
      </c>
      <c r="D301" s="2" t="s">
        <v>518</v>
      </c>
      <c r="E301" s="1" t="s">
        <v>82</v>
      </c>
      <c r="F301" s="3" t="s">
        <v>591</v>
      </c>
      <c r="G301" s="3" t="s">
        <v>768</v>
      </c>
    </row>
    <row r="302" spans="1:7" ht="36.75" hidden="1" customHeight="1">
      <c r="A302" s="1">
        <v>27</v>
      </c>
      <c r="B302" s="29" t="s">
        <v>1114</v>
      </c>
      <c r="C302" s="2" t="s">
        <v>519</v>
      </c>
      <c r="D302" s="2" t="s">
        <v>520</v>
      </c>
      <c r="E302" s="1" t="s">
        <v>521</v>
      </c>
      <c r="F302" s="3" t="s">
        <v>591</v>
      </c>
      <c r="G302" s="3" t="s">
        <v>766</v>
      </c>
    </row>
    <row r="303" spans="1:7" ht="36.75" hidden="1" customHeight="1">
      <c r="A303" s="1">
        <v>28</v>
      </c>
      <c r="B303" s="29" t="s">
        <v>1115</v>
      </c>
      <c r="C303" s="2">
        <v>2317</v>
      </c>
      <c r="D303" s="2" t="s">
        <v>81</v>
      </c>
      <c r="E303" s="1" t="s">
        <v>82</v>
      </c>
      <c r="F303" s="3" t="s">
        <v>591</v>
      </c>
      <c r="G303" s="3" t="s">
        <v>766</v>
      </c>
    </row>
    <row r="304" spans="1:7" ht="36.75" hidden="1" customHeight="1">
      <c r="A304" s="1">
        <v>29</v>
      </c>
      <c r="B304" s="29" t="s">
        <v>1116</v>
      </c>
      <c r="C304" s="2" t="s">
        <v>522</v>
      </c>
      <c r="D304" s="2" t="s">
        <v>523</v>
      </c>
      <c r="E304" s="1" t="s">
        <v>12</v>
      </c>
      <c r="F304" s="3" t="s">
        <v>591</v>
      </c>
      <c r="G304" s="3" t="s">
        <v>768</v>
      </c>
    </row>
    <row r="305" spans="1:7" ht="36.75" hidden="1" customHeight="1">
      <c r="A305" s="1">
        <v>30</v>
      </c>
      <c r="B305" s="29" t="s">
        <v>1117</v>
      </c>
      <c r="C305" s="2" t="s">
        <v>524</v>
      </c>
      <c r="D305" s="2" t="s">
        <v>525</v>
      </c>
      <c r="E305" s="1" t="s">
        <v>10</v>
      </c>
      <c r="F305" s="3" t="s">
        <v>591</v>
      </c>
      <c r="G305" s="3" t="s">
        <v>766</v>
      </c>
    </row>
    <row r="306" spans="1:7" ht="36.75" hidden="1" customHeight="1">
      <c r="A306" s="1">
        <v>31</v>
      </c>
      <c r="B306" s="29" t="s">
        <v>1118</v>
      </c>
      <c r="C306" s="2" t="s">
        <v>526</v>
      </c>
      <c r="D306" s="2" t="s">
        <v>527</v>
      </c>
      <c r="E306" s="1" t="s">
        <v>316</v>
      </c>
      <c r="F306" s="3" t="s">
        <v>591</v>
      </c>
      <c r="G306" s="3" t="s">
        <v>768</v>
      </c>
    </row>
    <row r="307" spans="1:7" ht="36.75" hidden="1" customHeight="1">
      <c r="A307" s="1">
        <v>32</v>
      </c>
      <c r="B307" s="29" t="s">
        <v>1119</v>
      </c>
      <c r="C307" s="2" t="s">
        <v>528</v>
      </c>
      <c r="D307" s="2" t="s">
        <v>529</v>
      </c>
      <c r="E307" s="1" t="s">
        <v>12</v>
      </c>
      <c r="F307" s="3" t="s">
        <v>591</v>
      </c>
      <c r="G307" s="3" t="s">
        <v>768</v>
      </c>
    </row>
    <row r="308" spans="1:7" ht="36.75" hidden="1" customHeight="1">
      <c r="A308" s="1">
        <v>33</v>
      </c>
      <c r="B308" s="29" t="s">
        <v>1120</v>
      </c>
      <c r="C308" s="2">
        <v>2465</v>
      </c>
      <c r="D308" s="2" t="s">
        <v>530</v>
      </c>
      <c r="E308" s="1" t="s">
        <v>531</v>
      </c>
      <c r="F308" s="3" t="s">
        <v>591</v>
      </c>
      <c r="G308" s="3" t="s">
        <v>768</v>
      </c>
    </row>
    <row r="309" spans="1:7" ht="36.75" hidden="1" customHeight="1">
      <c r="A309" s="1">
        <v>34</v>
      </c>
      <c r="B309" s="29" t="s">
        <v>1121</v>
      </c>
      <c r="C309" s="2" t="s">
        <v>532</v>
      </c>
      <c r="D309" s="2" t="s">
        <v>533</v>
      </c>
      <c r="E309" s="1" t="s">
        <v>12</v>
      </c>
      <c r="F309" s="3" t="s">
        <v>591</v>
      </c>
      <c r="G309" s="3" t="s">
        <v>768</v>
      </c>
    </row>
    <row r="310" spans="1:7" ht="36.75" hidden="1" customHeight="1">
      <c r="A310" s="1">
        <v>35</v>
      </c>
      <c r="B310" s="29" t="s">
        <v>1122</v>
      </c>
      <c r="C310" s="2" t="s">
        <v>534</v>
      </c>
      <c r="D310" s="2" t="s">
        <v>535</v>
      </c>
      <c r="E310" s="1" t="s">
        <v>151</v>
      </c>
      <c r="F310" s="3" t="s">
        <v>591</v>
      </c>
      <c r="G310" s="3" t="s">
        <v>766</v>
      </c>
    </row>
    <row r="311" spans="1:7" ht="36.75" hidden="1" customHeight="1">
      <c r="A311" s="1">
        <v>36</v>
      </c>
      <c r="B311" s="29" t="s">
        <v>928</v>
      </c>
      <c r="C311" s="2">
        <v>2539</v>
      </c>
      <c r="D311" s="2" t="s">
        <v>115</v>
      </c>
      <c r="E311" s="1" t="s">
        <v>10</v>
      </c>
      <c r="F311" s="3" t="s">
        <v>591</v>
      </c>
      <c r="G311" s="3" t="s">
        <v>767</v>
      </c>
    </row>
    <row r="312" spans="1:7" ht="36.75" hidden="1" customHeight="1">
      <c r="A312" s="1">
        <v>37</v>
      </c>
      <c r="B312" s="29" t="s">
        <v>1123</v>
      </c>
      <c r="C312" s="2" t="s">
        <v>536</v>
      </c>
      <c r="D312" s="2" t="s">
        <v>537</v>
      </c>
      <c r="E312" s="1" t="s">
        <v>538</v>
      </c>
      <c r="F312" s="3" t="s">
        <v>591</v>
      </c>
      <c r="G312" s="3" t="s">
        <v>766</v>
      </c>
    </row>
    <row r="313" spans="1:7" ht="36.75" hidden="1" customHeight="1">
      <c r="A313" s="1">
        <v>38</v>
      </c>
      <c r="B313" s="29" t="s">
        <v>1124</v>
      </c>
      <c r="C313" s="2" t="s">
        <v>539</v>
      </c>
      <c r="D313" s="2" t="s">
        <v>540</v>
      </c>
      <c r="E313" s="1" t="s">
        <v>151</v>
      </c>
      <c r="F313" s="3" t="s">
        <v>591</v>
      </c>
      <c r="G313" s="3" t="s">
        <v>766</v>
      </c>
    </row>
    <row r="314" spans="1:7" ht="36.75" hidden="1" customHeight="1">
      <c r="A314" s="1">
        <v>39</v>
      </c>
      <c r="B314" s="29" t="s">
        <v>1125</v>
      </c>
      <c r="C314" s="2">
        <v>3628</v>
      </c>
      <c r="D314" s="2" t="s">
        <v>541</v>
      </c>
      <c r="E314" s="1" t="s">
        <v>12</v>
      </c>
      <c r="F314" s="3" t="s">
        <v>591</v>
      </c>
      <c r="G314" s="3" t="s">
        <v>767</v>
      </c>
    </row>
    <row r="315" spans="1:7" ht="36.75" hidden="1" customHeight="1">
      <c r="A315" s="1">
        <v>40</v>
      </c>
      <c r="B315" s="29" t="s">
        <v>1126</v>
      </c>
      <c r="C315" s="2">
        <v>2283</v>
      </c>
      <c r="D315" s="2" t="s">
        <v>542</v>
      </c>
      <c r="E315" s="1" t="s">
        <v>103</v>
      </c>
      <c r="F315" s="3" t="s">
        <v>591</v>
      </c>
      <c r="G315" s="3" t="s">
        <v>766</v>
      </c>
    </row>
    <row r="316" spans="1:7" ht="36.75" hidden="1" customHeight="1">
      <c r="A316" s="1">
        <v>41</v>
      </c>
      <c r="B316" s="29" t="s">
        <v>1126</v>
      </c>
      <c r="C316" s="2">
        <v>2595</v>
      </c>
      <c r="D316" s="2" t="s">
        <v>543</v>
      </c>
      <c r="E316" s="1" t="s">
        <v>12</v>
      </c>
      <c r="F316" s="3" t="s">
        <v>591</v>
      </c>
      <c r="G316" s="3" t="s">
        <v>768</v>
      </c>
    </row>
    <row r="317" spans="1:7" ht="36.75" hidden="1" customHeight="1">
      <c r="A317" s="1">
        <v>42</v>
      </c>
      <c r="B317" s="29" t="s">
        <v>1127</v>
      </c>
      <c r="C317" s="2" t="s">
        <v>544</v>
      </c>
      <c r="D317" s="2" t="s">
        <v>545</v>
      </c>
      <c r="E317" s="1" t="s">
        <v>47</v>
      </c>
      <c r="F317" s="3" t="s">
        <v>591</v>
      </c>
      <c r="G317" s="3" t="s">
        <v>766</v>
      </c>
    </row>
    <row r="318" spans="1:7" ht="36.75" hidden="1" customHeight="1">
      <c r="A318" s="1">
        <v>43</v>
      </c>
      <c r="B318" s="29" t="s">
        <v>1128</v>
      </c>
      <c r="C318" s="2">
        <v>3737</v>
      </c>
      <c r="D318" s="2" t="s">
        <v>546</v>
      </c>
      <c r="E318" s="1" t="s">
        <v>547</v>
      </c>
      <c r="F318" s="3" t="s">
        <v>591</v>
      </c>
      <c r="G318" s="3" t="s">
        <v>766</v>
      </c>
    </row>
    <row r="319" spans="1:7" ht="36.75" hidden="1" customHeight="1">
      <c r="A319" s="1">
        <v>44</v>
      </c>
      <c r="B319" s="29" t="s">
        <v>1129</v>
      </c>
      <c r="C319" s="2" t="s">
        <v>548</v>
      </c>
      <c r="D319" s="2" t="s">
        <v>549</v>
      </c>
      <c r="E319" s="1" t="s">
        <v>12</v>
      </c>
      <c r="F319" s="3" t="s">
        <v>591</v>
      </c>
      <c r="G319" s="3" t="s">
        <v>766</v>
      </c>
    </row>
    <row r="320" spans="1:7" ht="36.75" hidden="1" customHeight="1">
      <c r="A320" s="1">
        <v>45</v>
      </c>
      <c r="B320" s="29" t="s">
        <v>1130</v>
      </c>
      <c r="C320" s="2" t="s">
        <v>550</v>
      </c>
      <c r="D320" s="2" t="s">
        <v>551</v>
      </c>
      <c r="E320" s="1" t="s">
        <v>59</v>
      </c>
      <c r="F320" s="3" t="s">
        <v>591</v>
      </c>
      <c r="G320" s="3" t="s">
        <v>766</v>
      </c>
    </row>
    <row r="321" spans="1:7" ht="36.75" hidden="1" customHeight="1">
      <c r="A321" s="1">
        <v>46</v>
      </c>
      <c r="B321" s="29" t="s">
        <v>1131</v>
      </c>
      <c r="C321" s="2" t="s">
        <v>552</v>
      </c>
      <c r="D321" s="2" t="s">
        <v>553</v>
      </c>
      <c r="E321" s="1" t="s">
        <v>554</v>
      </c>
      <c r="F321" s="3" t="s">
        <v>591</v>
      </c>
      <c r="G321" s="3" t="s">
        <v>767</v>
      </c>
    </row>
    <row r="322" spans="1:7" ht="36.75" hidden="1" customHeight="1">
      <c r="A322" s="1">
        <v>47</v>
      </c>
      <c r="B322" s="29" t="s">
        <v>1132</v>
      </c>
      <c r="C322" s="2" t="s">
        <v>555</v>
      </c>
      <c r="D322" s="2" t="s">
        <v>556</v>
      </c>
      <c r="E322" s="1" t="s">
        <v>557</v>
      </c>
      <c r="F322" s="3" t="s">
        <v>591</v>
      </c>
      <c r="G322" s="3" t="s">
        <v>766</v>
      </c>
    </row>
    <row r="323" spans="1:7" ht="36.75" hidden="1" customHeight="1">
      <c r="A323" s="1">
        <v>48</v>
      </c>
      <c r="B323" s="29" t="s">
        <v>1133</v>
      </c>
      <c r="C323" s="2" t="s">
        <v>558</v>
      </c>
      <c r="D323" s="2" t="s">
        <v>559</v>
      </c>
      <c r="E323" s="1" t="s">
        <v>560</v>
      </c>
      <c r="F323" s="3" t="s">
        <v>591</v>
      </c>
      <c r="G323" s="3" t="s">
        <v>766</v>
      </c>
    </row>
    <row r="324" spans="1:7" ht="36.75" hidden="1" customHeight="1">
      <c r="A324" s="1">
        <v>49</v>
      </c>
      <c r="B324" s="29" t="s">
        <v>1134</v>
      </c>
      <c r="C324" s="2" t="s">
        <v>561</v>
      </c>
      <c r="D324" s="2" t="s">
        <v>562</v>
      </c>
      <c r="E324" s="1" t="s">
        <v>563</v>
      </c>
      <c r="F324" s="3" t="s">
        <v>591</v>
      </c>
      <c r="G324" s="3" t="s">
        <v>766</v>
      </c>
    </row>
    <row r="325" spans="1:7" ht="36.75" hidden="1" customHeight="1">
      <c r="A325" s="1">
        <v>50</v>
      </c>
      <c r="B325" s="29" t="s">
        <v>1135</v>
      </c>
      <c r="C325" s="2" t="s">
        <v>564</v>
      </c>
      <c r="D325" s="2" t="s">
        <v>565</v>
      </c>
      <c r="E325" s="1" t="s">
        <v>43</v>
      </c>
      <c r="F325" s="3" t="s">
        <v>591</v>
      </c>
      <c r="G325" s="3" t="s">
        <v>766</v>
      </c>
    </row>
    <row r="326" spans="1:7" ht="36.75" hidden="1" customHeight="1">
      <c r="A326" s="1">
        <v>51</v>
      </c>
      <c r="B326" s="29" t="s">
        <v>1136</v>
      </c>
      <c r="C326" s="2">
        <v>3626</v>
      </c>
      <c r="D326" s="2" t="s">
        <v>566</v>
      </c>
      <c r="E326" s="1" t="s">
        <v>127</v>
      </c>
      <c r="F326" s="3" t="s">
        <v>591</v>
      </c>
      <c r="G326" s="3" t="s">
        <v>766</v>
      </c>
    </row>
    <row r="327" spans="1:7" ht="36.75" hidden="1" customHeight="1">
      <c r="A327" s="1">
        <v>52</v>
      </c>
      <c r="B327" s="29" t="s">
        <v>1137</v>
      </c>
      <c r="C327" s="2" t="s">
        <v>567</v>
      </c>
      <c r="D327" s="2" t="s">
        <v>568</v>
      </c>
      <c r="E327" s="1" t="s">
        <v>10</v>
      </c>
      <c r="F327" s="3" t="s">
        <v>591</v>
      </c>
      <c r="G327" s="3" t="s">
        <v>766</v>
      </c>
    </row>
    <row r="328" spans="1:7" ht="36.75" hidden="1" customHeight="1">
      <c r="A328" s="1">
        <v>53</v>
      </c>
      <c r="B328" s="29" t="s">
        <v>1138</v>
      </c>
      <c r="C328" s="2" t="s">
        <v>569</v>
      </c>
      <c r="D328" s="2" t="s">
        <v>570</v>
      </c>
      <c r="E328" s="1" t="s">
        <v>82</v>
      </c>
      <c r="F328" s="3" t="s">
        <v>591</v>
      </c>
      <c r="G328" s="3" t="s">
        <v>766</v>
      </c>
    </row>
    <row r="329" spans="1:7" ht="36.75" hidden="1" customHeight="1">
      <c r="A329" s="1">
        <v>54</v>
      </c>
      <c r="B329" s="29" t="s">
        <v>1139</v>
      </c>
      <c r="C329" s="2" t="s">
        <v>571</v>
      </c>
      <c r="D329" s="2" t="s">
        <v>572</v>
      </c>
      <c r="E329" s="1" t="s">
        <v>12</v>
      </c>
      <c r="F329" s="3" t="s">
        <v>591</v>
      </c>
      <c r="G329" s="3" t="s">
        <v>766</v>
      </c>
    </row>
    <row r="330" spans="1:7" ht="36.75" hidden="1" customHeight="1">
      <c r="A330" s="1">
        <v>55</v>
      </c>
      <c r="B330" s="29" t="s">
        <v>1140</v>
      </c>
      <c r="C330" s="2" t="s">
        <v>573</v>
      </c>
      <c r="D330" s="2" t="s">
        <v>574</v>
      </c>
      <c r="E330" s="1" t="s">
        <v>575</v>
      </c>
      <c r="F330" s="3" t="s">
        <v>591</v>
      </c>
      <c r="G330" s="3" t="s">
        <v>768</v>
      </c>
    </row>
    <row r="331" spans="1:7" ht="36.75" hidden="1" customHeight="1">
      <c r="A331" s="1">
        <v>56</v>
      </c>
      <c r="B331" s="29" t="s">
        <v>1141</v>
      </c>
      <c r="C331" s="2" t="s">
        <v>170</v>
      </c>
      <c r="D331" s="2" t="s">
        <v>171</v>
      </c>
      <c r="E331" s="1" t="s">
        <v>12</v>
      </c>
      <c r="F331" s="3" t="s">
        <v>591</v>
      </c>
      <c r="G331" s="3" t="s">
        <v>768</v>
      </c>
    </row>
    <row r="332" spans="1:7" ht="36.75" hidden="1" customHeight="1">
      <c r="A332" s="1">
        <v>57</v>
      </c>
      <c r="B332" s="29" t="s">
        <v>1142</v>
      </c>
      <c r="C332" s="2">
        <v>2375</v>
      </c>
      <c r="D332" s="2" t="s">
        <v>576</v>
      </c>
      <c r="E332" s="1" t="s">
        <v>12</v>
      </c>
      <c r="F332" s="3" t="s">
        <v>591</v>
      </c>
      <c r="G332" s="3" t="s">
        <v>766</v>
      </c>
    </row>
    <row r="333" spans="1:7" ht="36.75" hidden="1" customHeight="1">
      <c r="A333" s="1">
        <v>58</v>
      </c>
      <c r="B333" s="29" t="s">
        <v>1143</v>
      </c>
      <c r="C333" s="2">
        <v>2392</v>
      </c>
      <c r="D333" s="2" t="s">
        <v>577</v>
      </c>
      <c r="E333" s="1" t="s">
        <v>578</v>
      </c>
      <c r="F333" s="3" t="s">
        <v>591</v>
      </c>
      <c r="G333" s="3" t="s">
        <v>766</v>
      </c>
    </row>
    <row r="334" spans="1:7" ht="36.75" hidden="1" customHeight="1">
      <c r="A334" s="1">
        <v>59</v>
      </c>
      <c r="B334" s="29" t="s">
        <v>1144</v>
      </c>
      <c r="C334" s="2" t="s">
        <v>579</v>
      </c>
      <c r="D334" s="2" t="s">
        <v>580</v>
      </c>
      <c r="E334" s="1" t="s">
        <v>581</v>
      </c>
      <c r="F334" s="3" t="s">
        <v>591</v>
      </c>
      <c r="G334" s="3" t="s">
        <v>767</v>
      </c>
    </row>
    <row r="335" spans="1:7" ht="36.75" hidden="1" customHeight="1">
      <c r="A335" s="1">
        <v>60</v>
      </c>
      <c r="B335" s="29" t="s">
        <v>1145</v>
      </c>
      <c r="C335" s="2">
        <v>3289</v>
      </c>
      <c r="D335" s="2" t="s">
        <v>582</v>
      </c>
      <c r="E335" s="1" t="s">
        <v>583</v>
      </c>
      <c r="F335" s="3" t="s">
        <v>591</v>
      </c>
      <c r="G335" s="3" t="s">
        <v>766</v>
      </c>
    </row>
    <row r="336" spans="1:7" ht="36.75" hidden="1" customHeight="1">
      <c r="A336" s="1">
        <v>61</v>
      </c>
      <c r="B336" s="29" t="s">
        <v>1146</v>
      </c>
      <c r="C336" s="2" t="s">
        <v>584</v>
      </c>
      <c r="D336" s="2" t="s">
        <v>585</v>
      </c>
      <c r="E336" s="1" t="s">
        <v>151</v>
      </c>
      <c r="F336" s="3" t="s">
        <v>591</v>
      </c>
      <c r="G336" s="3" t="s">
        <v>766</v>
      </c>
    </row>
    <row r="337" spans="1:7" ht="36.75" hidden="1" customHeight="1">
      <c r="A337" s="1">
        <v>62</v>
      </c>
      <c r="B337" s="29" t="s">
        <v>1147</v>
      </c>
      <c r="C337" s="2" t="s">
        <v>586</v>
      </c>
      <c r="D337" s="2" t="s">
        <v>587</v>
      </c>
      <c r="E337" s="1" t="s">
        <v>588</v>
      </c>
      <c r="F337" s="3" t="s">
        <v>591</v>
      </c>
      <c r="G337" s="3" t="s">
        <v>766</v>
      </c>
    </row>
    <row r="338" spans="1:7" ht="36.75" hidden="1" customHeight="1">
      <c r="A338" s="1">
        <v>63</v>
      </c>
      <c r="B338" s="29" t="s">
        <v>1148</v>
      </c>
      <c r="C338" s="2" t="s">
        <v>589</v>
      </c>
      <c r="D338" s="2" t="s">
        <v>590</v>
      </c>
      <c r="E338" s="1" t="s">
        <v>151</v>
      </c>
      <c r="F338" s="3" t="s">
        <v>591</v>
      </c>
      <c r="G338" s="3" t="s">
        <v>766</v>
      </c>
    </row>
    <row r="339" spans="1:7" ht="36.75" hidden="1" customHeight="1">
      <c r="A339" s="1">
        <v>1</v>
      </c>
      <c r="B339" s="29" t="s">
        <v>837</v>
      </c>
      <c r="C339" s="2">
        <v>2123</v>
      </c>
      <c r="D339" s="2" t="s">
        <v>592</v>
      </c>
      <c r="E339" s="1" t="s">
        <v>61</v>
      </c>
      <c r="F339" s="3" t="s">
        <v>671</v>
      </c>
      <c r="G339" s="3" t="s">
        <v>838</v>
      </c>
    </row>
    <row r="340" spans="1:7" ht="36.75" hidden="1" customHeight="1">
      <c r="A340" s="1">
        <v>2</v>
      </c>
      <c r="B340" s="29" t="s">
        <v>839</v>
      </c>
      <c r="C340" s="2" t="s">
        <v>593</v>
      </c>
      <c r="D340" s="2" t="s">
        <v>594</v>
      </c>
      <c r="E340" s="1" t="s">
        <v>4</v>
      </c>
      <c r="F340" s="3" t="s">
        <v>671</v>
      </c>
      <c r="G340" s="3" t="s">
        <v>838</v>
      </c>
    </row>
    <row r="341" spans="1:7" ht="36.75" hidden="1" customHeight="1">
      <c r="A341" s="1">
        <v>3</v>
      </c>
      <c r="B341" s="29" t="s">
        <v>840</v>
      </c>
      <c r="C341" s="2">
        <v>3206</v>
      </c>
      <c r="D341" s="2" t="s">
        <v>44</v>
      </c>
      <c r="E341" s="1" t="s">
        <v>8</v>
      </c>
      <c r="F341" s="3" t="s">
        <v>671</v>
      </c>
      <c r="G341" s="3" t="s">
        <v>768</v>
      </c>
    </row>
    <row r="342" spans="1:7" ht="36.75" hidden="1" customHeight="1">
      <c r="A342" s="1">
        <v>4</v>
      </c>
      <c r="B342" s="29" t="s">
        <v>841</v>
      </c>
      <c r="C342" s="2">
        <v>2306</v>
      </c>
      <c r="D342" s="2" t="s">
        <v>54</v>
      </c>
      <c r="E342" s="1" t="s">
        <v>10</v>
      </c>
      <c r="F342" s="3" t="s">
        <v>671</v>
      </c>
      <c r="G342" s="3" t="s">
        <v>842</v>
      </c>
    </row>
    <row r="343" spans="1:7" ht="36.75" hidden="1" customHeight="1">
      <c r="A343" s="1">
        <v>5</v>
      </c>
      <c r="B343" s="29" t="s">
        <v>843</v>
      </c>
      <c r="C343" s="2" t="s">
        <v>55</v>
      </c>
      <c r="D343" s="2" t="s">
        <v>56</v>
      </c>
      <c r="E343" s="1" t="s">
        <v>57</v>
      </c>
      <c r="F343" s="3" t="s">
        <v>671</v>
      </c>
      <c r="G343" s="3" t="s">
        <v>768</v>
      </c>
    </row>
    <row r="344" spans="1:7" ht="36.75" hidden="1" customHeight="1">
      <c r="A344" s="1">
        <v>6</v>
      </c>
      <c r="B344" s="29" t="s">
        <v>844</v>
      </c>
      <c r="C344" s="2">
        <v>2046</v>
      </c>
      <c r="D344" s="2" t="s">
        <v>595</v>
      </c>
      <c r="E344" s="1" t="s">
        <v>10</v>
      </c>
      <c r="F344" s="3" t="s">
        <v>671</v>
      </c>
      <c r="G344" s="3" t="s">
        <v>768</v>
      </c>
    </row>
    <row r="345" spans="1:7" ht="36.75" hidden="1" customHeight="1">
      <c r="A345" s="1">
        <v>7</v>
      </c>
      <c r="B345" s="29" t="s">
        <v>845</v>
      </c>
      <c r="C345" s="2" t="s">
        <v>596</v>
      </c>
      <c r="D345" s="2" t="s">
        <v>597</v>
      </c>
      <c r="E345" s="1" t="s">
        <v>598</v>
      </c>
      <c r="F345" s="3" t="s">
        <v>671</v>
      </c>
      <c r="G345" s="3" t="s">
        <v>838</v>
      </c>
    </row>
    <row r="346" spans="1:7" ht="36.75" hidden="1" customHeight="1">
      <c r="A346" s="1">
        <v>8</v>
      </c>
      <c r="B346" s="29" t="s">
        <v>846</v>
      </c>
      <c r="C346" s="2" t="s">
        <v>599</v>
      </c>
      <c r="D346" s="2" t="s">
        <v>600</v>
      </c>
      <c r="E346" s="1" t="s">
        <v>601</v>
      </c>
      <c r="F346" s="3" t="s">
        <v>671</v>
      </c>
      <c r="G346" s="3" t="s">
        <v>768</v>
      </c>
    </row>
    <row r="347" spans="1:7" ht="36.75" hidden="1" customHeight="1">
      <c r="A347" s="1">
        <v>9</v>
      </c>
      <c r="B347" s="29" t="s">
        <v>847</v>
      </c>
      <c r="C347" s="2">
        <v>3198</v>
      </c>
      <c r="D347" s="2" t="s">
        <v>355</v>
      </c>
      <c r="E347" s="1" t="s">
        <v>602</v>
      </c>
      <c r="F347" s="3" t="s">
        <v>671</v>
      </c>
      <c r="G347" s="3" t="s">
        <v>838</v>
      </c>
    </row>
    <row r="348" spans="1:7" ht="36.75" hidden="1" customHeight="1">
      <c r="A348" s="1">
        <v>10</v>
      </c>
      <c r="B348" s="29" t="s">
        <v>848</v>
      </c>
      <c r="C348" s="2" t="s">
        <v>358</v>
      </c>
      <c r="D348" s="2" t="s">
        <v>359</v>
      </c>
      <c r="E348" s="1" t="s">
        <v>603</v>
      </c>
      <c r="F348" s="3" t="s">
        <v>671</v>
      </c>
      <c r="G348" s="3" t="s">
        <v>838</v>
      </c>
    </row>
    <row r="349" spans="1:7" ht="36.75" hidden="1" customHeight="1">
      <c r="A349" s="1">
        <v>11</v>
      </c>
      <c r="B349" s="29" t="s">
        <v>849</v>
      </c>
      <c r="C349" s="2" t="s">
        <v>370</v>
      </c>
      <c r="D349" s="2" t="s">
        <v>371</v>
      </c>
      <c r="E349" s="1" t="s">
        <v>10</v>
      </c>
      <c r="F349" s="3" t="s">
        <v>671</v>
      </c>
      <c r="G349" s="3" t="s">
        <v>768</v>
      </c>
    </row>
    <row r="350" spans="1:7" ht="36.75" hidden="1" customHeight="1">
      <c r="A350" s="1">
        <v>12</v>
      </c>
      <c r="B350" s="29" t="s">
        <v>850</v>
      </c>
      <c r="C350" s="2" t="s">
        <v>94</v>
      </c>
      <c r="D350" s="2" t="s">
        <v>95</v>
      </c>
      <c r="E350" s="1" t="s">
        <v>604</v>
      </c>
      <c r="F350" s="3" t="s">
        <v>671</v>
      </c>
      <c r="G350" s="3" t="s">
        <v>768</v>
      </c>
    </row>
    <row r="351" spans="1:7" ht="36.75" hidden="1" customHeight="1">
      <c r="A351" s="1">
        <v>13</v>
      </c>
      <c r="B351" s="29" t="s">
        <v>851</v>
      </c>
      <c r="C351" s="2">
        <v>2964</v>
      </c>
      <c r="D351" s="2" t="s">
        <v>605</v>
      </c>
      <c r="E351" s="1" t="s">
        <v>82</v>
      </c>
      <c r="F351" s="3" t="s">
        <v>671</v>
      </c>
      <c r="G351" s="3" t="s">
        <v>838</v>
      </c>
    </row>
    <row r="352" spans="1:7" ht="36.75" hidden="1" customHeight="1">
      <c r="A352" s="1">
        <v>14</v>
      </c>
      <c r="B352" s="29" t="s">
        <v>852</v>
      </c>
      <c r="C352" s="2" t="s">
        <v>606</v>
      </c>
      <c r="D352" s="2" t="s">
        <v>607</v>
      </c>
      <c r="E352" s="1" t="s">
        <v>151</v>
      </c>
      <c r="F352" s="3" t="s">
        <v>671</v>
      </c>
      <c r="G352" s="3" t="s">
        <v>838</v>
      </c>
    </row>
    <row r="353" spans="1:7" ht="36.75" hidden="1" customHeight="1">
      <c r="A353" s="1">
        <v>15</v>
      </c>
      <c r="B353" s="29" t="s">
        <v>853</v>
      </c>
      <c r="C353" s="2">
        <v>1994</v>
      </c>
      <c r="D353" s="2" t="s">
        <v>608</v>
      </c>
      <c r="E353" s="1" t="s">
        <v>187</v>
      </c>
      <c r="F353" s="3" t="s">
        <v>671</v>
      </c>
      <c r="G353" s="3" t="s">
        <v>768</v>
      </c>
    </row>
    <row r="354" spans="1:7" ht="36.75" hidden="1" customHeight="1">
      <c r="A354" s="1">
        <v>16</v>
      </c>
      <c r="B354" s="29" t="s">
        <v>854</v>
      </c>
      <c r="C354" s="2" t="s">
        <v>609</v>
      </c>
      <c r="D354" s="2" t="s">
        <v>610</v>
      </c>
      <c r="E354" s="1" t="s">
        <v>611</v>
      </c>
      <c r="F354" s="3" t="s">
        <v>671</v>
      </c>
      <c r="G354" s="3" t="s">
        <v>842</v>
      </c>
    </row>
    <row r="355" spans="1:7" ht="36.75" hidden="1" customHeight="1">
      <c r="A355" s="1">
        <v>17</v>
      </c>
      <c r="B355" s="29" t="s">
        <v>855</v>
      </c>
      <c r="C355" s="2">
        <v>3568</v>
      </c>
      <c r="D355" s="2" t="s">
        <v>379</v>
      </c>
      <c r="E355" s="1" t="s">
        <v>612</v>
      </c>
      <c r="F355" s="3" t="s">
        <v>671</v>
      </c>
      <c r="G355" s="3" t="s">
        <v>768</v>
      </c>
    </row>
    <row r="356" spans="1:7" ht="36.75" hidden="1" customHeight="1">
      <c r="A356" s="1">
        <v>18</v>
      </c>
      <c r="B356" s="29" t="s">
        <v>856</v>
      </c>
      <c r="C356" s="2">
        <v>2539</v>
      </c>
      <c r="D356" s="2" t="s">
        <v>115</v>
      </c>
      <c r="E356" s="1" t="s">
        <v>10</v>
      </c>
      <c r="F356" s="3" t="s">
        <v>671</v>
      </c>
      <c r="G356" s="3" t="s">
        <v>842</v>
      </c>
    </row>
    <row r="357" spans="1:7" ht="36.75" hidden="1" customHeight="1">
      <c r="A357" s="1">
        <v>19</v>
      </c>
      <c r="B357" s="29" t="s">
        <v>857</v>
      </c>
      <c r="C357" s="2">
        <v>2118</v>
      </c>
      <c r="D357" s="2" t="s">
        <v>613</v>
      </c>
      <c r="E357" s="1" t="s">
        <v>614</v>
      </c>
      <c r="F357" s="3" t="s">
        <v>671</v>
      </c>
      <c r="G357" s="3" t="s">
        <v>768</v>
      </c>
    </row>
    <row r="358" spans="1:7" ht="36.75" hidden="1" customHeight="1">
      <c r="A358" s="1">
        <v>20</v>
      </c>
      <c r="B358" s="29" t="s">
        <v>858</v>
      </c>
      <c r="C358" s="2" t="s">
        <v>615</v>
      </c>
      <c r="D358" s="2" t="s">
        <v>616</v>
      </c>
      <c r="E358" s="1" t="s">
        <v>617</v>
      </c>
      <c r="F358" s="3" t="s">
        <v>671</v>
      </c>
      <c r="G358" s="3" t="s">
        <v>768</v>
      </c>
    </row>
    <row r="359" spans="1:7" ht="36.75" hidden="1" customHeight="1">
      <c r="A359" s="1">
        <v>21</v>
      </c>
      <c r="B359" s="29" t="s">
        <v>859</v>
      </c>
      <c r="C359" s="2" t="s">
        <v>618</v>
      </c>
      <c r="D359" s="2" t="s">
        <v>619</v>
      </c>
      <c r="E359" s="1" t="s">
        <v>620</v>
      </c>
      <c r="F359" s="3" t="s">
        <v>671</v>
      </c>
      <c r="G359" s="3" t="s">
        <v>768</v>
      </c>
    </row>
    <row r="360" spans="1:7" ht="36.75" hidden="1" customHeight="1">
      <c r="A360" s="1">
        <v>22</v>
      </c>
      <c r="B360" s="29" t="s">
        <v>860</v>
      </c>
      <c r="C360" s="2" t="s">
        <v>621</v>
      </c>
      <c r="D360" s="2" t="s">
        <v>622</v>
      </c>
      <c r="E360" s="1" t="s">
        <v>12</v>
      </c>
      <c r="F360" s="3" t="s">
        <v>671</v>
      </c>
      <c r="G360" s="3" t="s">
        <v>768</v>
      </c>
    </row>
    <row r="361" spans="1:7" ht="36.75" hidden="1" customHeight="1">
      <c r="A361" s="1">
        <v>23</v>
      </c>
      <c r="B361" s="29" t="s">
        <v>861</v>
      </c>
      <c r="C361" s="2" t="s">
        <v>623</v>
      </c>
      <c r="D361" s="2" t="s">
        <v>624</v>
      </c>
      <c r="E361" s="1" t="s">
        <v>625</v>
      </c>
      <c r="F361" s="3" t="s">
        <v>671</v>
      </c>
      <c r="G361" s="3" t="s">
        <v>842</v>
      </c>
    </row>
    <row r="362" spans="1:7" ht="36.75" hidden="1" customHeight="1">
      <c r="A362" s="1">
        <v>24</v>
      </c>
      <c r="B362" s="29" t="s">
        <v>862</v>
      </c>
      <c r="C362" s="2" t="s">
        <v>626</v>
      </c>
      <c r="D362" s="2" t="s">
        <v>627</v>
      </c>
      <c r="E362" s="1" t="s">
        <v>61</v>
      </c>
      <c r="F362" s="3" t="s">
        <v>671</v>
      </c>
      <c r="G362" s="3" t="s">
        <v>838</v>
      </c>
    </row>
    <row r="363" spans="1:7" ht="36.75" hidden="1" customHeight="1">
      <c r="A363" s="1">
        <v>25</v>
      </c>
      <c r="B363" s="29" t="s">
        <v>863</v>
      </c>
      <c r="C363" s="2" t="s">
        <v>413</v>
      </c>
      <c r="D363" s="2" t="s">
        <v>414</v>
      </c>
      <c r="E363" s="1" t="s">
        <v>425</v>
      </c>
      <c r="F363" s="3" t="s">
        <v>671</v>
      </c>
      <c r="G363" s="3" t="s">
        <v>838</v>
      </c>
    </row>
    <row r="364" spans="1:7" ht="36.75" hidden="1" customHeight="1">
      <c r="A364" s="1">
        <v>26</v>
      </c>
      <c r="B364" s="29" t="s">
        <v>864</v>
      </c>
      <c r="C364" s="2" t="s">
        <v>628</v>
      </c>
      <c r="D364" s="2" t="s">
        <v>629</v>
      </c>
      <c r="E364" s="1" t="s">
        <v>630</v>
      </c>
      <c r="F364" s="3" t="s">
        <v>671</v>
      </c>
      <c r="G364" s="3" t="s">
        <v>838</v>
      </c>
    </row>
    <row r="365" spans="1:7" ht="36.75" hidden="1" customHeight="1">
      <c r="A365" s="1">
        <v>27</v>
      </c>
      <c r="B365" s="29" t="s">
        <v>865</v>
      </c>
      <c r="C365" s="2" t="s">
        <v>631</v>
      </c>
      <c r="D365" s="2" t="s">
        <v>632</v>
      </c>
      <c r="E365" s="1" t="s">
        <v>12</v>
      </c>
      <c r="F365" s="3" t="s">
        <v>671</v>
      </c>
      <c r="G365" s="3" t="s">
        <v>838</v>
      </c>
    </row>
    <row r="366" spans="1:7" ht="36.75" hidden="1" customHeight="1">
      <c r="A366" s="1">
        <v>28</v>
      </c>
      <c r="B366" s="29" t="s">
        <v>866</v>
      </c>
      <c r="C366" s="2">
        <v>3556</v>
      </c>
      <c r="D366" s="2" t="s">
        <v>633</v>
      </c>
      <c r="E366" s="1" t="s">
        <v>10</v>
      </c>
      <c r="F366" s="3" t="s">
        <v>671</v>
      </c>
      <c r="G366" s="3" t="s">
        <v>768</v>
      </c>
    </row>
    <row r="367" spans="1:7" ht="36.75" hidden="1" customHeight="1">
      <c r="A367" s="1">
        <v>29</v>
      </c>
      <c r="B367" s="29" t="s">
        <v>867</v>
      </c>
      <c r="C367" s="2" t="s">
        <v>634</v>
      </c>
      <c r="D367" s="2" t="s">
        <v>635</v>
      </c>
      <c r="E367" s="1" t="s">
        <v>82</v>
      </c>
      <c r="F367" s="3" t="s">
        <v>671</v>
      </c>
      <c r="G367" s="3" t="s">
        <v>838</v>
      </c>
    </row>
    <row r="368" spans="1:7" ht="36.75" hidden="1" customHeight="1">
      <c r="A368" s="1">
        <v>30</v>
      </c>
      <c r="B368" s="29" t="s">
        <v>868</v>
      </c>
      <c r="C368" s="2">
        <v>2021</v>
      </c>
      <c r="D368" s="2" t="s">
        <v>636</v>
      </c>
      <c r="E368" s="1" t="s">
        <v>8</v>
      </c>
      <c r="F368" s="3" t="s">
        <v>671</v>
      </c>
      <c r="G368" s="3" t="s">
        <v>768</v>
      </c>
    </row>
    <row r="369" spans="1:7" ht="36.75" hidden="1" customHeight="1">
      <c r="A369" s="1">
        <v>31</v>
      </c>
      <c r="B369" s="29" t="s">
        <v>871</v>
      </c>
      <c r="C369" s="2" t="s">
        <v>637</v>
      </c>
      <c r="D369" s="2" t="s">
        <v>638</v>
      </c>
      <c r="E369" s="1" t="s">
        <v>601</v>
      </c>
      <c r="F369" s="3" t="s">
        <v>671</v>
      </c>
      <c r="G369" s="3" t="s">
        <v>842</v>
      </c>
    </row>
    <row r="370" spans="1:7" ht="36.75" hidden="1" customHeight="1">
      <c r="A370" s="1">
        <v>32</v>
      </c>
      <c r="B370" s="29" t="s">
        <v>872</v>
      </c>
      <c r="C370" s="2" t="s">
        <v>639</v>
      </c>
      <c r="D370" s="2" t="s">
        <v>640</v>
      </c>
      <c r="E370" s="1" t="s">
        <v>12</v>
      </c>
      <c r="F370" s="3" t="s">
        <v>671</v>
      </c>
      <c r="G370" s="3" t="s">
        <v>838</v>
      </c>
    </row>
    <row r="371" spans="1:7" ht="36.75" hidden="1" customHeight="1">
      <c r="A371" s="1">
        <v>33</v>
      </c>
      <c r="B371" s="29" t="s">
        <v>873</v>
      </c>
      <c r="C371" s="2">
        <v>3368</v>
      </c>
      <c r="D371" s="2" t="s">
        <v>641</v>
      </c>
      <c r="E371" s="1" t="s">
        <v>43</v>
      </c>
      <c r="F371" s="3" t="s">
        <v>671</v>
      </c>
      <c r="G371" s="3" t="s">
        <v>838</v>
      </c>
    </row>
    <row r="372" spans="1:7" ht="36.75" hidden="1" customHeight="1">
      <c r="A372" s="1">
        <v>34</v>
      </c>
      <c r="B372" s="29" t="s">
        <v>874</v>
      </c>
      <c r="C372" s="2">
        <v>2086</v>
      </c>
      <c r="D372" s="2" t="s">
        <v>642</v>
      </c>
      <c r="E372" s="1" t="s">
        <v>10</v>
      </c>
      <c r="F372" s="3" t="s">
        <v>671</v>
      </c>
      <c r="G372" s="3" t="s">
        <v>838</v>
      </c>
    </row>
    <row r="373" spans="1:7" ht="36.75" hidden="1" customHeight="1">
      <c r="A373" s="1">
        <v>35</v>
      </c>
      <c r="B373" s="29" t="s">
        <v>875</v>
      </c>
      <c r="C373" s="2" t="s">
        <v>643</v>
      </c>
      <c r="D373" s="2" t="s">
        <v>644</v>
      </c>
      <c r="E373" s="1" t="s">
        <v>82</v>
      </c>
      <c r="F373" s="3" t="s">
        <v>671</v>
      </c>
      <c r="G373" s="3" t="s">
        <v>838</v>
      </c>
    </row>
    <row r="374" spans="1:7" ht="36.75" hidden="1" customHeight="1">
      <c r="A374" s="1">
        <v>36</v>
      </c>
      <c r="B374" s="29" t="s">
        <v>876</v>
      </c>
      <c r="C374" s="2" t="s">
        <v>645</v>
      </c>
      <c r="D374" s="2" t="s">
        <v>646</v>
      </c>
      <c r="E374" s="1" t="s">
        <v>61</v>
      </c>
      <c r="F374" s="3" t="s">
        <v>671</v>
      </c>
      <c r="G374" s="3" t="s">
        <v>838</v>
      </c>
    </row>
    <row r="375" spans="1:7" ht="36.75" hidden="1" customHeight="1">
      <c r="A375" s="1">
        <v>37</v>
      </c>
      <c r="B375" s="29" t="s">
        <v>877</v>
      </c>
      <c r="C375" s="2" t="s">
        <v>647</v>
      </c>
      <c r="D375" s="2" t="s">
        <v>648</v>
      </c>
      <c r="E375" s="1" t="s">
        <v>649</v>
      </c>
      <c r="F375" s="3" t="s">
        <v>671</v>
      </c>
      <c r="G375" s="3" t="s">
        <v>838</v>
      </c>
    </row>
    <row r="376" spans="1:7" ht="36.75" hidden="1" customHeight="1">
      <c r="A376" s="1">
        <v>38</v>
      </c>
      <c r="B376" s="29" t="s">
        <v>878</v>
      </c>
      <c r="C376" s="2" t="s">
        <v>435</v>
      </c>
      <c r="D376" s="2" t="s">
        <v>436</v>
      </c>
      <c r="E376" s="1" t="s">
        <v>10</v>
      </c>
      <c r="F376" s="3" t="s">
        <v>671</v>
      </c>
      <c r="G376" s="3" t="s">
        <v>838</v>
      </c>
    </row>
    <row r="377" spans="1:7" ht="36.75" hidden="1" customHeight="1">
      <c r="A377" s="1">
        <v>39</v>
      </c>
      <c r="B377" s="29" t="s">
        <v>879</v>
      </c>
      <c r="C377" s="2" t="s">
        <v>650</v>
      </c>
      <c r="D377" s="2" t="s">
        <v>651</v>
      </c>
      <c r="E377" s="1" t="s">
        <v>61</v>
      </c>
      <c r="F377" s="3" t="s">
        <v>671</v>
      </c>
      <c r="G377" s="3" t="s">
        <v>838</v>
      </c>
    </row>
    <row r="378" spans="1:7" ht="36.75" hidden="1" customHeight="1">
      <c r="A378" s="1">
        <v>40</v>
      </c>
      <c r="B378" s="29" t="s">
        <v>880</v>
      </c>
      <c r="C378" s="2" t="s">
        <v>652</v>
      </c>
      <c r="D378" s="2" t="s">
        <v>653</v>
      </c>
      <c r="E378" s="1" t="s">
        <v>151</v>
      </c>
      <c r="F378" s="3" t="s">
        <v>671</v>
      </c>
      <c r="G378" s="3" t="s">
        <v>838</v>
      </c>
    </row>
    <row r="379" spans="1:7" ht="36.75" hidden="1" customHeight="1">
      <c r="A379" s="1">
        <v>41</v>
      </c>
      <c r="B379" s="29" t="s">
        <v>881</v>
      </c>
      <c r="C379" s="2" t="s">
        <v>443</v>
      </c>
      <c r="D379" s="2" t="s">
        <v>444</v>
      </c>
      <c r="E379" s="1" t="s">
        <v>654</v>
      </c>
      <c r="F379" s="3" t="s">
        <v>671</v>
      </c>
      <c r="G379" s="3" t="s">
        <v>842</v>
      </c>
    </row>
    <row r="380" spans="1:7" ht="36.75" hidden="1" customHeight="1">
      <c r="A380" s="1">
        <v>42</v>
      </c>
      <c r="B380" s="29" t="s">
        <v>882</v>
      </c>
      <c r="C380" s="2" t="s">
        <v>655</v>
      </c>
      <c r="D380" s="2" t="s">
        <v>656</v>
      </c>
      <c r="E380" s="1" t="s">
        <v>10</v>
      </c>
      <c r="F380" s="3" t="s">
        <v>671</v>
      </c>
      <c r="G380" s="3" t="s">
        <v>838</v>
      </c>
    </row>
    <row r="381" spans="1:7" ht="36.75" hidden="1" customHeight="1">
      <c r="A381" s="1">
        <v>43</v>
      </c>
      <c r="B381" s="29" t="s">
        <v>883</v>
      </c>
      <c r="C381" s="2">
        <v>2077</v>
      </c>
      <c r="D381" s="2" t="s">
        <v>657</v>
      </c>
      <c r="E381" s="1" t="s">
        <v>43</v>
      </c>
      <c r="F381" s="3" t="s">
        <v>671</v>
      </c>
      <c r="G381" s="3" t="s">
        <v>838</v>
      </c>
    </row>
    <row r="382" spans="1:7" ht="36.75" hidden="1" customHeight="1">
      <c r="A382" s="1">
        <v>44</v>
      </c>
      <c r="B382" s="29" t="s">
        <v>884</v>
      </c>
      <c r="C382" s="2" t="s">
        <v>658</v>
      </c>
      <c r="D382" s="2" t="s">
        <v>659</v>
      </c>
      <c r="E382" s="1" t="s">
        <v>660</v>
      </c>
      <c r="F382" s="3" t="s">
        <v>671</v>
      </c>
      <c r="G382" s="3" t="s">
        <v>838</v>
      </c>
    </row>
    <row r="383" spans="1:7" ht="36.75" hidden="1" customHeight="1">
      <c r="A383" s="1">
        <v>45</v>
      </c>
      <c r="B383" s="29" t="s">
        <v>885</v>
      </c>
      <c r="C383" s="2" t="s">
        <v>661</v>
      </c>
      <c r="D383" s="2" t="s">
        <v>662</v>
      </c>
      <c r="E383" s="1" t="s">
        <v>12</v>
      </c>
      <c r="F383" s="3" t="s">
        <v>671</v>
      </c>
      <c r="G383" s="3" t="s">
        <v>838</v>
      </c>
    </row>
    <row r="384" spans="1:7" ht="36.75" hidden="1" customHeight="1">
      <c r="A384" s="1">
        <v>46</v>
      </c>
      <c r="B384" s="29" t="s">
        <v>886</v>
      </c>
      <c r="C384" s="2" t="s">
        <v>663</v>
      </c>
      <c r="D384" s="2" t="s">
        <v>664</v>
      </c>
      <c r="E384" s="1" t="s">
        <v>61</v>
      </c>
      <c r="F384" s="3" t="s">
        <v>671</v>
      </c>
      <c r="G384" s="3" t="s">
        <v>838</v>
      </c>
    </row>
    <row r="385" spans="1:7" ht="36.75" hidden="1" customHeight="1">
      <c r="A385" s="1">
        <v>47</v>
      </c>
      <c r="B385" s="29" t="s">
        <v>887</v>
      </c>
      <c r="C385" s="2" t="s">
        <v>665</v>
      </c>
      <c r="D385" s="2" t="s">
        <v>666</v>
      </c>
      <c r="E385" s="1" t="s">
        <v>151</v>
      </c>
      <c r="F385" s="3" t="s">
        <v>671</v>
      </c>
      <c r="G385" s="3" t="s">
        <v>838</v>
      </c>
    </row>
    <row r="386" spans="1:7" ht="36.75" hidden="1" customHeight="1">
      <c r="A386" s="1">
        <v>48</v>
      </c>
      <c r="B386" s="29" t="s">
        <v>888</v>
      </c>
      <c r="C386" s="2">
        <v>2115</v>
      </c>
      <c r="D386" s="2" t="s">
        <v>667</v>
      </c>
      <c r="E386" s="1" t="s">
        <v>668</v>
      </c>
      <c r="F386" s="3" t="s">
        <v>671</v>
      </c>
      <c r="G386" s="3" t="s">
        <v>842</v>
      </c>
    </row>
    <row r="387" spans="1:7" ht="36.75" hidden="1" customHeight="1">
      <c r="A387" s="1">
        <v>49</v>
      </c>
      <c r="B387" s="29" t="s">
        <v>889</v>
      </c>
      <c r="C387" s="2" t="s">
        <v>669</v>
      </c>
      <c r="D387" s="2" t="s">
        <v>670</v>
      </c>
      <c r="E387" s="1" t="s">
        <v>12</v>
      </c>
      <c r="F387" s="3" t="s">
        <v>671</v>
      </c>
      <c r="G387" s="3" t="s">
        <v>768</v>
      </c>
    </row>
    <row r="388" spans="1:7" ht="36.75" hidden="1" customHeight="1">
      <c r="A388" s="1">
        <v>1</v>
      </c>
      <c r="B388" s="29" t="s">
        <v>905</v>
      </c>
      <c r="C388" s="2">
        <v>2883</v>
      </c>
      <c r="D388" s="2" t="s">
        <v>672</v>
      </c>
      <c r="E388" s="1" t="s">
        <v>82</v>
      </c>
      <c r="F388" s="3" t="s">
        <v>729</v>
      </c>
      <c r="G388" s="3" t="s">
        <v>768</v>
      </c>
    </row>
    <row r="389" spans="1:7" ht="36.75" hidden="1" customHeight="1">
      <c r="A389" s="1">
        <v>2</v>
      </c>
      <c r="B389" s="29" t="s">
        <v>906</v>
      </c>
      <c r="C389" s="2">
        <v>3635</v>
      </c>
      <c r="D389" s="2" t="s">
        <v>333</v>
      </c>
      <c r="E389" s="1" t="s">
        <v>334</v>
      </c>
      <c r="F389" s="3" t="s">
        <v>729</v>
      </c>
      <c r="G389" s="3" t="s">
        <v>768</v>
      </c>
    </row>
    <row r="390" spans="1:7" ht="36.75" hidden="1" customHeight="1">
      <c r="A390" s="1">
        <v>3</v>
      </c>
      <c r="B390" s="29" t="s">
        <v>822</v>
      </c>
      <c r="C390" s="2">
        <v>2918</v>
      </c>
      <c r="D390" s="2" t="s">
        <v>206</v>
      </c>
      <c r="E390" s="1" t="s">
        <v>2</v>
      </c>
      <c r="F390" s="3" t="s">
        <v>729</v>
      </c>
      <c r="G390" s="3" t="s">
        <v>768</v>
      </c>
    </row>
    <row r="391" spans="1:7" ht="36.75" hidden="1" customHeight="1">
      <c r="A391" s="1">
        <v>4</v>
      </c>
      <c r="B391" s="29" t="s">
        <v>907</v>
      </c>
      <c r="C391" s="2">
        <v>2753</v>
      </c>
      <c r="D391" s="2" t="s">
        <v>673</v>
      </c>
      <c r="E391" s="1" t="s">
        <v>127</v>
      </c>
      <c r="F391" s="3" t="s">
        <v>729</v>
      </c>
      <c r="G391" s="3" t="s">
        <v>838</v>
      </c>
    </row>
    <row r="392" spans="1:7" ht="36.75" hidden="1" customHeight="1">
      <c r="A392" s="1">
        <v>5</v>
      </c>
      <c r="B392" s="29" t="s">
        <v>908</v>
      </c>
      <c r="C392" s="2" t="s">
        <v>674</v>
      </c>
      <c r="D392" s="2" t="s">
        <v>675</v>
      </c>
      <c r="E392" s="1" t="s">
        <v>676</v>
      </c>
      <c r="F392" s="3" t="s">
        <v>729</v>
      </c>
      <c r="G392" s="3" t="s">
        <v>768</v>
      </c>
    </row>
    <row r="393" spans="1:7" ht="36.75" hidden="1" customHeight="1">
      <c r="A393" s="1">
        <v>6</v>
      </c>
      <c r="B393" s="29" t="s">
        <v>909</v>
      </c>
      <c r="C393" s="2">
        <v>2744</v>
      </c>
      <c r="D393" s="2" t="s">
        <v>677</v>
      </c>
      <c r="E393" s="1" t="s">
        <v>678</v>
      </c>
      <c r="F393" s="3" t="s">
        <v>729</v>
      </c>
      <c r="G393" s="3" t="s">
        <v>838</v>
      </c>
    </row>
    <row r="394" spans="1:7" ht="36.75" hidden="1" customHeight="1">
      <c r="A394" s="1">
        <v>7</v>
      </c>
      <c r="B394" s="29" t="s">
        <v>910</v>
      </c>
      <c r="C394" s="2">
        <v>2738</v>
      </c>
      <c r="D394" s="2" t="s">
        <v>679</v>
      </c>
      <c r="E394" s="1" t="s">
        <v>12</v>
      </c>
      <c r="F394" s="3" t="s">
        <v>729</v>
      </c>
      <c r="G394" s="3" t="s">
        <v>838</v>
      </c>
    </row>
    <row r="395" spans="1:7" ht="36.75" hidden="1" customHeight="1">
      <c r="A395" s="1">
        <v>8</v>
      </c>
      <c r="B395" s="29" t="s">
        <v>911</v>
      </c>
      <c r="C395" s="2">
        <v>2748</v>
      </c>
      <c r="D395" s="2" t="s">
        <v>680</v>
      </c>
      <c r="E395" s="1" t="s">
        <v>681</v>
      </c>
      <c r="F395" s="3" t="s">
        <v>729</v>
      </c>
      <c r="G395" s="3" t="s">
        <v>768</v>
      </c>
    </row>
    <row r="396" spans="1:7" ht="36.75" hidden="1" customHeight="1">
      <c r="A396" s="1">
        <v>9</v>
      </c>
      <c r="B396" s="29" t="s">
        <v>912</v>
      </c>
      <c r="C396" s="2" t="s">
        <v>682</v>
      </c>
      <c r="D396" s="2" t="s">
        <v>683</v>
      </c>
      <c r="E396" s="1" t="s">
        <v>684</v>
      </c>
      <c r="F396" s="3" t="s">
        <v>729</v>
      </c>
      <c r="G396" s="3" t="s">
        <v>838</v>
      </c>
    </row>
    <row r="397" spans="1:7" ht="36.75" hidden="1" customHeight="1">
      <c r="A397" s="1">
        <v>10</v>
      </c>
      <c r="B397" s="29" t="s">
        <v>913</v>
      </c>
      <c r="C397" s="2" t="s">
        <v>349</v>
      </c>
      <c r="D397" s="2" t="s">
        <v>350</v>
      </c>
      <c r="E397" s="1" t="s">
        <v>12</v>
      </c>
      <c r="F397" s="3" t="s">
        <v>729</v>
      </c>
      <c r="G397" s="3" t="s">
        <v>838</v>
      </c>
    </row>
    <row r="398" spans="1:7" ht="36.75" hidden="1" customHeight="1">
      <c r="A398" s="1">
        <v>11</v>
      </c>
      <c r="B398" s="29" t="s">
        <v>914</v>
      </c>
      <c r="C398" s="2">
        <v>2784</v>
      </c>
      <c r="D398" s="2" t="s">
        <v>685</v>
      </c>
      <c r="E398" s="1" t="s">
        <v>686</v>
      </c>
      <c r="F398" s="3" t="s">
        <v>729</v>
      </c>
      <c r="G398" s="3" t="s">
        <v>838</v>
      </c>
    </row>
    <row r="399" spans="1:7" ht="36.75" hidden="1" customHeight="1">
      <c r="A399" s="1">
        <v>12</v>
      </c>
      <c r="B399" s="29" t="s">
        <v>915</v>
      </c>
      <c r="C399" s="2">
        <v>2862</v>
      </c>
      <c r="D399" s="2" t="s">
        <v>687</v>
      </c>
      <c r="E399" s="1" t="s">
        <v>425</v>
      </c>
      <c r="F399" s="3" t="s">
        <v>729</v>
      </c>
      <c r="G399" s="3" t="s">
        <v>768</v>
      </c>
    </row>
    <row r="400" spans="1:7" ht="36.75" hidden="1" customHeight="1">
      <c r="A400" s="1">
        <v>13</v>
      </c>
      <c r="B400" s="29" t="s">
        <v>916</v>
      </c>
      <c r="C400" s="2">
        <v>2797</v>
      </c>
      <c r="D400" s="2" t="s">
        <v>688</v>
      </c>
      <c r="E400" s="1" t="s">
        <v>160</v>
      </c>
      <c r="F400" s="3" t="s">
        <v>729</v>
      </c>
      <c r="G400" s="3" t="s">
        <v>838</v>
      </c>
    </row>
    <row r="401" spans="1:7" ht="36.75" hidden="1" customHeight="1">
      <c r="A401" s="1">
        <v>14</v>
      </c>
      <c r="B401" s="29" t="s">
        <v>917</v>
      </c>
      <c r="C401" s="2" t="s">
        <v>689</v>
      </c>
      <c r="D401" s="2" t="s">
        <v>690</v>
      </c>
      <c r="E401" s="1" t="s">
        <v>691</v>
      </c>
      <c r="F401" s="3" t="s">
        <v>729</v>
      </c>
      <c r="G401" s="3" t="s">
        <v>838</v>
      </c>
    </row>
    <row r="402" spans="1:7" ht="36.75" hidden="1" customHeight="1">
      <c r="A402" s="1">
        <v>15</v>
      </c>
      <c r="B402" s="29" t="s">
        <v>918</v>
      </c>
      <c r="C402" s="2">
        <v>2871</v>
      </c>
      <c r="D402" s="2" t="s">
        <v>692</v>
      </c>
      <c r="E402" s="1" t="s">
        <v>693</v>
      </c>
      <c r="F402" s="3" t="s">
        <v>729</v>
      </c>
      <c r="G402" s="3" t="s">
        <v>838</v>
      </c>
    </row>
    <row r="403" spans="1:7" ht="36.75" hidden="1" customHeight="1">
      <c r="A403" s="1">
        <v>16</v>
      </c>
      <c r="B403" s="29" t="s">
        <v>847</v>
      </c>
      <c r="C403" s="2">
        <v>3198</v>
      </c>
      <c r="D403" s="2" t="s">
        <v>355</v>
      </c>
      <c r="E403" s="1" t="s">
        <v>602</v>
      </c>
      <c r="F403" s="3" t="s">
        <v>729</v>
      </c>
      <c r="G403" s="3" t="s">
        <v>838</v>
      </c>
    </row>
    <row r="404" spans="1:7" ht="36.75" hidden="1" customHeight="1">
      <c r="A404" s="1">
        <v>17</v>
      </c>
      <c r="B404" s="29" t="s">
        <v>919</v>
      </c>
      <c r="C404" s="2" t="s">
        <v>694</v>
      </c>
      <c r="D404" s="2" t="s">
        <v>695</v>
      </c>
      <c r="E404" s="1" t="s">
        <v>151</v>
      </c>
      <c r="F404" s="3" t="s">
        <v>729</v>
      </c>
      <c r="G404" s="3" t="s">
        <v>838</v>
      </c>
    </row>
    <row r="405" spans="1:7" ht="36.75" hidden="1" customHeight="1">
      <c r="A405" s="1">
        <v>18</v>
      </c>
      <c r="B405" s="29" t="s">
        <v>920</v>
      </c>
      <c r="C405" s="2" t="s">
        <v>361</v>
      </c>
      <c r="D405" s="2" t="s">
        <v>362</v>
      </c>
      <c r="E405" s="1" t="s">
        <v>12</v>
      </c>
      <c r="F405" s="3" t="s">
        <v>729</v>
      </c>
      <c r="G405" s="3" t="s">
        <v>768</v>
      </c>
    </row>
    <row r="406" spans="1:7" ht="36.75" hidden="1" customHeight="1">
      <c r="A406" s="1">
        <v>19</v>
      </c>
      <c r="B406" s="29" t="s">
        <v>921</v>
      </c>
      <c r="C406" s="2" t="s">
        <v>363</v>
      </c>
      <c r="D406" s="2" t="s">
        <v>364</v>
      </c>
      <c r="E406" s="1" t="s">
        <v>334</v>
      </c>
      <c r="F406" s="3" t="s">
        <v>729</v>
      </c>
      <c r="G406" s="3" t="s">
        <v>838</v>
      </c>
    </row>
    <row r="407" spans="1:7" ht="36.75" hidden="1" customHeight="1">
      <c r="A407" s="1">
        <v>20</v>
      </c>
      <c r="B407" s="29" t="s">
        <v>922</v>
      </c>
      <c r="C407" s="2">
        <v>2700</v>
      </c>
      <c r="D407" s="2" t="s">
        <v>696</v>
      </c>
      <c r="E407" s="1" t="s">
        <v>697</v>
      </c>
      <c r="F407" s="3" t="s">
        <v>729</v>
      </c>
      <c r="G407" s="3" t="s">
        <v>768</v>
      </c>
    </row>
    <row r="408" spans="1:7" ht="36.75" hidden="1" customHeight="1">
      <c r="A408" s="1">
        <v>21</v>
      </c>
      <c r="B408" s="29" t="s">
        <v>923</v>
      </c>
      <c r="C408" s="2" t="s">
        <v>698</v>
      </c>
      <c r="D408" s="2" t="s">
        <v>699</v>
      </c>
      <c r="E408" s="1" t="s">
        <v>12</v>
      </c>
      <c r="F408" s="3" t="s">
        <v>729</v>
      </c>
      <c r="G408" s="3" t="s">
        <v>768</v>
      </c>
    </row>
    <row r="409" spans="1:7" ht="36.75" hidden="1" customHeight="1">
      <c r="A409" s="1">
        <v>22</v>
      </c>
      <c r="B409" s="29" t="s">
        <v>924</v>
      </c>
      <c r="C409" s="2" t="s">
        <v>370</v>
      </c>
      <c r="D409" s="2" t="s">
        <v>371</v>
      </c>
      <c r="E409" s="1" t="s">
        <v>10</v>
      </c>
      <c r="F409" s="3" t="s">
        <v>729</v>
      </c>
      <c r="G409" s="3" t="s">
        <v>768</v>
      </c>
    </row>
    <row r="410" spans="1:7" ht="36.75" hidden="1" customHeight="1">
      <c r="A410" s="1">
        <v>23</v>
      </c>
      <c r="B410" s="29" t="s">
        <v>925</v>
      </c>
      <c r="C410" s="2" t="s">
        <v>700</v>
      </c>
      <c r="D410" s="2" t="s">
        <v>701</v>
      </c>
      <c r="E410" s="1" t="s">
        <v>151</v>
      </c>
      <c r="F410" s="3" t="s">
        <v>729</v>
      </c>
      <c r="G410" s="3" t="s">
        <v>838</v>
      </c>
    </row>
    <row r="411" spans="1:7" ht="36.75" hidden="1" customHeight="1">
      <c r="A411" s="1">
        <v>24</v>
      </c>
      <c r="B411" s="29" t="s">
        <v>926</v>
      </c>
      <c r="C411" s="2">
        <v>2731</v>
      </c>
      <c r="D411" s="2" t="s">
        <v>702</v>
      </c>
      <c r="E411" s="1" t="s">
        <v>82</v>
      </c>
      <c r="F411" s="3" t="s">
        <v>729</v>
      </c>
      <c r="G411" s="3" t="s">
        <v>768</v>
      </c>
    </row>
    <row r="412" spans="1:7" ht="36.75" hidden="1" customHeight="1">
      <c r="A412" s="1">
        <v>25</v>
      </c>
      <c r="B412" s="29" t="s">
        <v>927</v>
      </c>
      <c r="C412" s="2">
        <v>3568</v>
      </c>
      <c r="D412" s="2" t="s">
        <v>379</v>
      </c>
      <c r="E412" s="1" t="s">
        <v>612</v>
      </c>
      <c r="F412" s="3" t="s">
        <v>729</v>
      </c>
      <c r="G412" s="3" t="s">
        <v>768</v>
      </c>
    </row>
    <row r="413" spans="1:7" ht="36.75" hidden="1" customHeight="1">
      <c r="A413" s="1">
        <v>26</v>
      </c>
      <c r="B413" s="29" t="s">
        <v>772</v>
      </c>
      <c r="C413" s="2" t="s">
        <v>109</v>
      </c>
      <c r="D413" s="2" t="s">
        <v>110</v>
      </c>
      <c r="E413" s="1" t="s">
        <v>12</v>
      </c>
      <c r="F413" s="3" t="s">
        <v>729</v>
      </c>
      <c r="G413" s="3" t="s">
        <v>768</v>
      </c>
    </row>
    <row r="414" spans="1:7" ht="36.75" hidden="1" customHeight="1">
      <c r="A414" s="1">
        <v>27</v>
      </c>
      <c r="B414" s="29" t="s">
        <v>928</v>
      </c>
      <c r="C414" s="2">
        <v>2539</v>
      </c>
      <c r="D414" s="2" t="s">
        <v>115</v>
      </c>
      <c r="E414" s="1" t="s">
        <v>10</v>
      </c>
      <c r="F414" s="3" t="s">
        <v>729</v>
      </c>
      <c r="G414" s="3" t="s">
        <v>842</v>
      </c>
    </row>
    <row r="415" spans="1:7" ht="36.75" hidden="1" customHeight="1">
      <c r="A415" s="1">
        <v>28</v>
      </c>
      <c r="B415" s="29" t="s">
        <v>929</v>
      </c>
      <c r="C415" s="2" t="s">
        <v>703</v>
      </c>
      <c r="D415" s="2" t="s">
        <v>704</v>
      </c>
      <c r="E415" s="1" t="s">
        <v>705</v>
      </c>
      <c r="F415" s="3" t="s">
        <v>729</v>
      </c>
      <c r="G415" s="3" t="s">
        <v>838</v>
      </c>
    </row>
    <row r="416" spans="1:7" ht="36.75" hidden="1" customHeight="1">
      <c r="A416" s="1">
        <v>29</v>
      </c>
      <c r="B416" s="29" t="s">
        <v>930</v>
      </c>
      <c r="C416" s="2" t="s">
        <v>706</v>
      </c>
      <c r="D416" s="2" t="s">
        <v>707</v>
      </c>
      <c r="E416" s="1" t="s">
        <v>82</v>
      </c>
      <c r="F416" s="3" t="s">
        <v>729</v>
      </c>
      <c r="G416" s="3" t="s">
        <v>838</v>
      </c>
    </row>
    <row r="417" spans="1:7" ht="36.75" hidden="1" customHeight="1">
      <c r="A417" s="1">
        <v>30</v>
      </c>
      <c r="B417" s="29" t="s">
        <v>931</v>
      </c>
      <c r="C417" s="2" t="s">
        <v>708</v>
      </c>
      <c r="D417" s="2" t="s">
        <v>709</v>
      </c>
      <c r="E417" s="1" t="s">
        <v>61</v>
      </c>
      <c r="F417" s="3" t="s">
        <v>729</v>
      </c>
      <c r="G417" s="3" t="s">
        <v>768</v>
      </c>
    </row>
    <row r="418" spans="1:7" ht="36.75" hidden="1" customHeight="1">
      <c r="A418" s="1">
        <v>31</v>
      </c>
      <c r="B418" s="29" t="s">
        <v>932</v>
      </c>
      <c r="C418" s="2">
        <v>2908</v>
      </c>
      <c r="D418" s="2" t="s">
        <v>710</v>
      </c>
      <c r="E418" s="1" t="s">
        <v>10</v>
      </c>
      <c r="F418" s="3" t="s">
        <v>729</v>
      </c>
      <c r="G418" s="3" t="s">
        <v>838</v>
      </c>
    </row>
    <row r="419" spans="1:7" ht="36.75" hidden="1" customHeight="1">
      <c r="A419" s="1">
        <v>32</v>
      </c>
      <c r="B419" s="29" t="s">
        <v>933</v>
      </c>
      <c r="C419" s="2">
        <v>2785</v>
      </c>
      <c r="D419" s="2" t="s">
        <v>711</v>
      </c>
      <c r="E419" s="1" t="s">
        <v>712</v>
      </c>
      <c r="F419" s="3" t="s">
        <v>729</v>
      </c>
      <c r="G419" s="3" t="s">
        <v>838</v>
      </c>
    </row>
    <row r="420" spans="1:7" ht="36.75" hidden="1" customHeight="1">
      <c r="A420" s="1">
        <v>33</v>
      </c>
      <c r="B420" s="29" t="s">
        <v>934</v>
      </c>
      <c r="C420" s="2">
        <v>3580</v>
      </c>
      <c r="D420" s="2" t="s">
        <v>386</v>
      </c>
      <c r="E420" s="1" t="s">
        <v>713</v>
      </c>
      <c r="F420" s="3" t="s">
        <v>729</v>
      </c>
      <c r="G420" s="3" t="s">
        <v>768</v>
      </c>
    </row>
    <row r="421" spans="1:7" ht="36.75" hidden="1" customHeight="1">
      <c r="A421" s="1">
        <v>34</v>
      </c>
      <c r="B421" s="29" t="s">
        <v>935</v>
      </c>
      <c r="C421" s="2">
        <v>2781</v>
      </c>
      <c r="D421" s="2" t="s">
        <v>387</v>
      </c>
      <c r="E421" s="1" t="s">
        <v>4</v>
      </c>
      <c r="F421" s="3" t="s">
        <v>729</v>
      </c>
      <c r="G421" s="3" t="s">
        <v>768</v>
      </c>
    </row>
    <row r="422" spans="1:7" ht="36.75" hidden="1" customHeight="1">
      <c r="A422" s="1">
        <v>35</v>
      </c>
      <c r="B422" s="29" t="s">
        <v>936</v>
      </c>
      <c r="C422" s="2" t="s">
        <v>389</v>
      </c>
      <c r="D422" s="2" t="s">
        <v>390</v>
      </c>
      <c r="E422" s="1" t="s">
        <v>12</v>
      </c>
      <c r="F422" s="3" t="s">
        <v>729</v>
      </c>
      <c r="G422" s="3" t="s">
        <v>768</v>
      </c>
    </row>
    <row r="423" spans="1:7" ht="36.75" hidden="1" customHeight="1">
      <c r="A423" s="1">
        <v>36</v>
      </c>
      <c r="B423" s="29" t="s">
        <v>863</v>
      </c>
      <c r="C423" s="2" t="s">
        <v>413</v>
      </c>
      <c r="D423" s="2" t="s">
        <v>414</v>
      </c>
      <c r="E423" s="1" t="s">
        <v>415</v>
      </c>
      <c r="F423" s="3" t="s">
        <v>729</v>
      </c>
      <c r="G423" s="3" t="s">
        <v>838</v>
      </c>
    </row>
    <row r="424" spans="1:7" ht="36.75" hidden="1" customHeight="1">
      <c r="A424" s="1">
        <v>37</v>
      </c>
      <c r="B424" s="29" t="s">
        <v>937</v>
      </c>
      <c r="C424" s="2">
        <v>3359</v>
      </c>
      <c r="D424" s="2" t="s">
        <v>714</v>
      </c>
      <c r="E424" s="1" t="s">
        <v>715</v>
      </c>
      <c r="F424" s="3" t="s">
        <v>729</v>
      </c>
      <c r="G424" s="3" t="s">
        <v>838</v>
      </c>
    </row>
    <row r="425" spans="1:7" ht="36.75" hidden="1" customHeight="1">
      <c r="A425" s="1">
        <v>38</v>
      </c>
      <c r="B425" s="29" t="s">
        <v>938</v>
      </c>
      <c r="C425" s="2">
        <v>3368</v>
      </c>
      <c r="D425" s="2" t="s">
        <v>641</v>
      </c>
      <c r="E425" s="1" t="s">
        <v>43</v>
      </c>
      <c r="F425" s="3" t="s">
        <v>729</v>
      </c>
      <c r="G425" s="3" t="s">
        <v>838</v>
      </c>
    </row>
    <row r="426" spans="1:7" ht="36.75" hidden="1" customHeight="1">
      <c r="A426" s="1">
        <v>39</v>
      </c>
      <c r="B426" s="29" t="s">
        <v>939</v>
      </c>
      <c r="C426" s="2" t="s">
        <v>716</v>
      </c>
      <c r="D426" s="2" t="s">
        <v>717</v>
      </c>
      <c r="E426" s="1" t="s">
        <v>718</v>
      </c>
      <c r="F426" s="3" t="s">
        <v>729</v>
      </c>
      <c r="G426" s="3" t="s">
        <v>838</v>
      </c>
    </row>
    <row r="427" spans="1:7" ht="36.75" hidden="1" customHeight="1">
      <c r="A427" s="1">
        <v>40</v>
      </c>
      <c r="B427" s="29" t="s">
        <v>940</v>
      </c>
      <c r="C427" s="2">
        <v>3678</v>
      </c>
      <c r="D427" s="2" t="s">
        <v>432</v>
      </c>
      <c r="E427" s="1" t="s">
        <v>12</v>
      </c>
      <c r="F427" s="3" t="s">
        <v>729</v>
      </c>
      <c r="G427" s="3" t="s">
        <v>838</v>
      </c>
    </row>
    <row r="428" spans="1:7" ht="36.75" hidden="1" customHeight="1">
      <c r="A428" s="1">
        <v>41</v>
      </c>
      <c r="B428" s="29" t="s">
        <v>941</v>
      </c>
      <c r="C428" s="2" t="s">
        <v>435</v>
      </c>
      <c r="D428" s="2" t="s">
        <v>436</v>
      </c>
      <c r="E428" s="1" t="s">
        <v>10</v>
      </c>
      <c r="F428" s="3" t="s">
        <v>729</v>
      </c>
      <c r="G428" s="3" t="s">
        <v>838</v>
      </c>
    </row>
    <row r="429" spans="1:7" ht="36.75" hidden="1" customHeight="1">
      <c r="A429" s="1">
        <v>42</v>
      </c>
      <c r="B429" s="29" t="s">
        <v>942</v>
      </c>
      <c r="C429" s="2" t="s">
        <v>719</v>
      </c>
      <c r="D429" s="2" t="s">
        <v>720</v>
      </c>
      <c r="E429" s="1" t="s">
        <v>8</v>
      </c>
      <c r="F429" s="3" t="s">
        <v>729</v>
      </c>
      <c r="G429" s="3" t="s">
        <v>842</v>
      </c>
    </row>
    <row r="430" spans="1:7" ht="36.75" hidden="1" customHeight="1">
      <c r="A430" s="1">
        <v>43</v>
      </c>
      <c r="B430" s="29" t="s">
        <v>881</v>
      </c>
      <c r="C430" s="2" t="s">
        <v>443</v>
      </c>
      <c r="D430" s="2" t="s">
        <v>444</v>
      </c>
      <c r="E430" s="1" t="s">
        <v>654</v>
      </c>
      <c r="F430" s="3" t="s">
        <v>729</v>
      </c>
      <c r="G430" s="3" t="s">
        <v>842</v>
      </c>
    </row>
    <row r="431" spans="1:7" ht="36.75" hidden="1" customHeight="1">
      <c r="A431" s="1">
        <v>44</v>
      </c>
      <c r="B431" s="29" t="s">
        <v>943</v>
      </c>
      <c r="C431" s="2">
        <v>2756</v>
      </c>
      <c r="D431" s="2" t="s">
        <v>446</v>
      </c>
      <c r="E431" s="1" t="s">
        <v>425</v>
      </c>
      <c r="F431" s="3" t="s">
        <v>729</v>
      </c>
      <c r="G431" s="7" t="s">
        <v>768</v>
      </c>
    </row>
    <row r="432" spans="1:7" ht="36.75" hidden="1" customHeight="1">
      <c r="A432" s="1">
        <v>45</v>
      </c>
      <c r="B432" s="29" t="s">
        <v>944</v>
      </c>
      <c r="C432" s="2">
        <v>2732</v>
      </c>
      <c r="D432" s="2" t="s">
        <v>721</v>
      </c>
      <c r="E432" s="1" t="s">
        <v>160</v>
      </c>
      <c r="F432" s="3" t="s">
        <v>729</v>
      </c>
      <c r="G432" s="3" t="s">
        <v>838</v>
      </c>
    </row>
    <row r="433" spans="1:7" ht="36.75" hidden="1" customHeight="1">
      <c r="A433" s="1">
        <v>46</v>
      </c>
      <c r="B433" s="29" t="s">
        <v>945</v>
      </c>
      <c r="C433" s="2">
        <v>2719</v>
      </c>
      <c r="D433" s="2" t="s">
        <v>722</v>
      </c>
      <c r="E433" s="1" t="s">
        <v>151</v>
      </c>
      <c r="F433" s="3" t="s">
        <v>729</v>
      </c>
      <c r="G433" s="3" t="s">
        <v>768</v>
      </c>
    </row>
    <row r="434" spans="1:7" ht="36.75" hidden="1" customHeight="1">
      <c r="A434" s="1">
        <v>47</v>
      </c>
      <c r="B434" s="29" t="s">
        <v>946</v>
      </c>
      <c r="C434" s="2">
        <v>2741</v>
      </c>
      <c r="D434" s="2" t="s">
        <v>723</v>
      </c>
      <c r="E434" s="1" t="s">
        <v>151</v>
      </c>
      <c r="F434" s="3" t="s">
        <v>729</v>
      </c>
      <c r="G434" s="3" t="s">
        <v>838</v>
      </c>
    </row>
    <row r="435" spans="1:7" ht="36.75" hidden="1" customHeight="1">
      <c r="A435" s="1">
        <v>48</v>
      </c>
      <c r="B435" s="29" t="s">
        <v>947</v>
      </c>
      <c r="C435" s="2">
        <v>2900</v>
      </c>
      <c r="D435" s="2" t="s">
        <v>724</v>
      </c>
      <c r="E435" s="1" t="s">
        <v>82</v>
      </c>
      <c r="F435" s="3" t="s">
        <v>729</v>
      </c>
      <c r="G435" s="3" t="s">
        <v>768</v>
      </c>
    </row>
    <row r="436" spans="1:7" ht="36.75" hidden="1" customHeight="1">
      <c r="A436" s="1">
        <v>49</v>
      </c>
      <c r="B436" s="29" t="s">
        <v>948</v>
      </c>
      <c r="C436" s="2">
        <v>2869</v>
      </c>
      <c r="D436" s="2" t="s">
        <v>725</v>
      </c>
      <c r="E436" s="1" t="s">
        <v>726</v>
      </c>
      <c r="F436" s="3" t="s">
        <v>729</v>
      </c>
      <c r="G436" s="3" t="s">
        <v>838</v>
      </c>
    </row>
    <row r="437" spans="1:7" ht="36.75" hidden="1" customHeight="1">
      <c r="A437" s="1">
        <v>50</v>
      </c>
      <c r="B437" s="29" t="s">
        <v>949</v>
      </c>
      <c r="C437" s="2">
        <v>2920</v>
      </c>
      <c r="D437" s="2" t="s">
        <v>727</v>
      </c>
      <c r="E437" s="1" t="s">
        <v>728</v>
      </c>
      <c r="F437" s="3" t="s">
        <v>729</v>
      </c>
      <c r="G437" s="3" t="s">
        <v>842</v>
      </c>
    </row>
    <row r="438" spans="1:7" ht="36.75" hidden="1" customHeight="1">
      <c r="A438" s="1">
        <v>51</v>
      </c>
      <c r="B438" s="29" t="s">
        <v>950</v>
      </c>
      <c r="C438" s="2" t="s">
        <v>458</v>
      </c>
      <c r="D438" s="2" t="s">
        <v>459</v>
      </c>
      <c r="E438" s="1" t="s">
        <v>12</v>
      </c>
      <c r="F438" s="3" t="s">
        <v>729</v>
      </c>
      <c r="G438" s="3" t="s">
        <v>838</v>
      </c>
    </row>
    <row r="439" spans="1:7" ht="36.75" hidden="1" customHeight="1">
      <c r="A439" s="1">
        <v>52</v>
      </c>
      <c r="B439" s="29" t="s">
        <v>951</v>
      </c>
      <c r="C439" s="2" t="s">
        <v>460</v>
      </c>
      <c r="D439" s="2" t="s">
        <v>461</v>
      </c>
      <c r="E439" s="1" t="s">
        <v>12</v>
      </c>
      <c r="F439" s="3" t="s">
        <v>729</v>
      </c>
      <c r="G439" s="3" t="s">
        <v>768</v>
      </c>
    </row>
    <row r="440" spans="1:7" ht="36.75" hidden="1" customHeight="1">
      <c r="A440" s="1">
        <v>1</v>
      </c>
      <c r="B440" s="29" t="s">
        <v>1089</v>
      </c>
      <c r="C440" s="2" t="s">
        <v>465</v>
      </c>
      <c r="D440" s="2" t="s">
        <v>466</v>
      </c>
      <c r="E440" s="1" t="s">
        <v>730</v>
      </c>
      <c r="F440" s="3" t="s">
        <v>764</v>
      </c>
      <c r="G440" s="3" t="s">
        <v>842</v>
      </c>
    </row>
    <row r="441" spans="1:7" ht="36.75" hidden="1" customHeight="1">
      <c r="A441" s="1">
        <v>2</v>
      </c>
      <c r="B441" s="29" t="s">
        <v>1091</v>
      </c>
      <c r="C441" s="2">
        <v>2580</v>
      </c>
      <c r="D441" s="2" t="s">
        <v>470</v>
      </c>
      <c r="E441" s="1" t="s">
        <v>53</v>
      </c>
      <c r="F441" s="3" t="s">
        <v>764</v>
      </c>
      <c r="G441" s="3" t="s">
        <v>768</v>
      </c>
    </row>
    <row r="442" spans="1:7" ht="36.75" hidden="1" customHeight="1">
      <c r="A442" s="1">
        <v>3</v>
      </c>
      <c r="B442" s="29" t="s">
        <v>1092</v>
      </c>
      <c r="C442" s="2" t="s">
        <v>471</v>
      </c>
      <c r="D442" s="2" t="s">
        <v>472</v>
      </c>
      <c r="E442" s="1" t="s">
        <v>731</v>
      </c>
      <c r="F442" s="3" t="s">
        <v>764</v>
      </c>
      <c r="G442" s="3" t="s">
        <v>838</v>
      </c>
    </row>
    <row r="443" spans="1:7" ht="36.75" hidden="1" customHeight="1">
      <c r="A443" s="1">
        <v>4</v>
      </c>
      <c r="B443" s="29" t="s">
        <v>1149</v>
      </c>
      <c r="C443" s="2">
        <v>2410</v>
      </c>
      <c r="D443" s="2" t="s">
        <v>474</v>
      </c>
      <c r="E443" s="1" t="s">
        <v>732</v>
      </c>
      <c r="F443" s="3" t="s">
        <v>764</v>
      </c>
      <c r="G443" s="3" t="s">
        <v>838</v>
      </c>
    </row>
    <row r="444" spans="1:7" ht="36.75" hidden="1" customHeight="1">
      <c r="A444" s="1">
        <v>5</v>
      </c>
      <c r="B444" s="29" t="s">
        <v>1150</v>
      </c>
      <c r="C444" s="2" t="s">
        <v>475</v>
      </c>
      <c r="D444" s="2" t="s">
        <v>476</v>
      </c>
      <c r="E444" s="1" t="s">
        <v>733</v>
      </c>
      <c r="F444" s="3" t="s">
        <v>764</v>
      </c>
      <c r="G444" s="3" t="s">
        <v>842</v>
      </c>
    </row>
    <row r="445" spans="1:7" ht="36.75" hidden="1" customHeight="1">
      <c r="A445" s="1">
        <v>6</v>
      </c>
      <c r="B445" s="29" t="s">
        <v>1096</v>
      </c>
      <c r="C445" s="2">
        <v>2359</v>
      </c>
      <c r="D445" s="2" t="s">
        <v>479</v>
      </c>
      <c r="E445" s="1" t="s">
        <v>734</v>
      </c>
      <c r="F445" s="3" t="s">
        <v>764</v>
      </c>
      <c r="G445" s="3" t="s">
        <v>842</v>
      </c>
    </row>
    <row r="446" spans="1:7" ht="36.75" hidden="1" customHeight="1">
      <c r="A446" s="1">
        <v>7</v>
      </c>
      <c r="B446" s="29" t="s">
        <v>1151</v>
      </c>
      <c r="C446" s="2" t="s">
        <v>481</v>
      </c>
      <c r="D446" s="2" t="s">
        <v>482</v>
      </c>
      <c r="E446" s="1" t="s">
        <v>735</v>
      </c>
      <c r="F446" s="3" t="s">
        <v>764</v>
      </c>
      <c r="G446" s="3" t="s">
        <v>768</v>
      </c>
    </row>
    <row r="447" spans="1:7" ht="36.75" hidden="1" customHeight="1">
      <c r="A447" s="1">
        <v>8</v>
      </c>
      <c r="B447" s="29" t="s">
        <v>1098</v>
      </c>
      <c r="C447" s="2" t="s">
        <v>484</v>
      </c>
      <c r="D447" s="2" t="s">
        <v>485</v>
      </c>
      <c r="E447" s="1" t="s">
        <v>736</v>
      </c>
      <c r="F447" s="3" t="s">
        <v>764</v>
      </c>
      <c r="G447" s="3" t="s">
        <v>842</v>
      </c>
    </row>
    <row r="448" spans="1:7" ht="36.75" hidden="1" customHeight="1">
      <c r="A448" s="1">
        <v>9</v>
      </c>
      <c r="B448" s="29" t="s">
        <v>1152</v>
      </c>
      <c r="C448" s="2">
        <v>2370</v>
      </c>
      <c r="D448" s="2" t="s">
        <v>490</v>
      </c>
      <c r="E448" s="1" t="s">
        <v>737</v>
      </c>
      <c r="F448" s="3" t="s">
        <v>764</v>
      </c>
      <c r="G448" s="3" t="s">
        <v>842</v>
      </c>
    </row>
    <row r="449" spans="1:7" ht="36.75" hidden="1" customHeight="1">
      <c r="A449" s="1">
        <v>10</v>
      </c>
      <c r="B449" s="29" t="s">
        <v>1102</v>
      </c>
      <c r="C449" s="2" t="s">
        <v>492</v>
      </c>
      <c r="D449" s="2" t="s">
        <v>493</v>
      </c>
      <c r="E449" s="1" t="s">
        <v>738</v>
      </c>
      <c r="F449" s="3" t="s">
        <v>764</v>
      </c>
      <c r="G449" s="3" t="s">
        <v>838</v>
      </c>
    </row>
    <row r="450" spans="1:7" ht="36.75" hidden="1" customHeight="1">
      <c r="A450" s="1">
        <v>11</v>
      </c>
      <c r="B450" s="29" t="s">
        <v>1153</v>
      </c>
      <c r="C450" s="2">
        <v>2585</v>
      </c>
      <c r="D450" s="2" t="s">
        <v>495</v>
      </c>
      <c r="E450" s="1" t="s">
        <v>496</v>
      </c>
      <c r="F450" s="3" t="s">
        <v>764</v>
      </c>
      <c r="G450" s="3" t="s">
        <v>768</v>
      </c>
    </row>
    <row r="451" spans="1:7" ht="36.75" hidden="1" customHeight="1">
      <c r="A451" s="1">
        <v>12</v>
      </c>
      <c r="B451" s="29" t="s">
        <v>1154</v>
      </c>
      <c r="C451" s="2" t="s">
        <v>500</v>
      </c>
      <c r="D451" s="2" t="s">
        <v>501</v>
      </c>
      <c r="E451" s="1" t="s">
        <v>502</v>
      </c>
      <c r="F451" s="3" t="s">
        <v>764</v>
      </c>
      <c r="G451" s="3" t="s">
        <v>838</v>
      </c>
    </row>
    <row r="452" spans="1:7" ht="36.75" hidden="1" customHeight="1">
      <c r="A452" s="1">
        <v>13</v>
      </c>
      <c r="B452" s="29" t="s">
        <v>1155</v>
      </c>
      <c r="C452" s="2">
        <v>2554</v>
      </c>
      <c r="D452" s="2" t="s">
        <v>52</v>
      </c>
      <c r="E452" s="1" t="s">
        <v>53</v>
      </c>
      <c r="F452" s="3" t="s">
        <v>764</v>
      </c>
      <c r="G452" s="3" t="s">
        <v>842</v>
      </c>
    </row>
    <row r="453" spans="1:7" ht="36.75" hidden="1" customHeight="1">
      <c r="A453" s="1">
        <v>14</v>
      </c>
      <c r="B453" s="29" t="s">
        <v>1156</v>
      </c>
      <c r="C453" s="2" t="s">
        <v>508</v>
      </c>
      <c r="D453" s="2" t="s">
        <v>509</v>
      </c>
      <c r="E453" s="1" t="s">
        <v>151</v>
      </c>
      <c r="F453" s="3" t="s">
        <v>764</v>
      </c>
      <c r="G453" s="3" t="s">
        <v>768</v>
      </c>
    </row>
    <row r="454" spans="1:7" ht="36.75" hidden="1" customHeight="1">
      <c r="A454" s="1">
        <v>15</v>
      </c>
      <c r="B454" s="29" t="s">
        <v>1157</v>
      </c>
      <c r="C454" s="2">
        <v>2502</v>
      </c>
      <c r="D454" s="2" t="s">
        <v>510</v>
      </c>
      <c r="E454" s="1" t="s">
        <v>511</v>
      </c>
      <c r="F454" s="3" t="s">
        <v>764</v>
      </c>
      <c r="G454" s="3" t="s">
        <v>838</v>
      </c>
    </row>
    <row r="455" spans="1:7" ht="36.75" hidden="1" customHeight="1">
      <c r="A455" s="1">
        <v>16</v>
      </c>
      <c r="B455" s="29" t="s">
        <v>1158</v>
      </c>
      <c r="C455" s="2" t="s">
        <v>512</v>
      </c>
      <c r="D455" s="2" t="s">
        <v>513</v>
      </c>
      <c r="E455" s="1" t="s">
        <v>151</v>
      </c>
      <c r="F455" s="3" t="s">
        <v>764</v>
      </c>
      <c r="G455" s="3" t="s">
        <v>838</v>
      </c>
    </row>
    <row r="456" spans="1:7" ht="36.75" hidden="1" customHeight="1">
      <c r="A456" s="1">
        <v>17</v>
      </c>
      <c r="B456" s="29" t="s">
        <v>1159</v>
      </c>
      <c r="C456" s="2">
        <v>3088</v>
      </c>
      <c r="D456" s="2" t="s">
        <v>58</v>
      </c>
      <c r="E456" s="1" t="s">
        <v>59</v>
      </c>
      <c r="F456" s="3" t="s">
        <v>764</v>
      </c>
      <c r="G456" s="3" t="s">
        <v>838</v>
      </c>
    </row>
    <row r="457" spans="1:7" ht="36.75" hidden="1" customHeight="1">
      <c r="A457" s="1">
        <v>18</v>
      </c>
      <c r="B457" s="29" t="s">
        <v>1160</v>
      </c>
      <c r="C457" s="2" t="s">
        <v>739</v>
      </c>
      <c r="D457" s="2" t="s">
        <v>740</v>
      </c>
      <c r="E457" s="1" t="s">
        <v>82</v>
      </c>
      <c r="F457" s="3" t="s">
        <v>764</v>
      </c>
      <c r="G457" s="3" t="s">
        <v>838</v>
      </c>
    </row>
    <row r="458" spans="1:7" ht="36.75" hidden="1" customHeight="1">
      <c r="A458" s="1">
        <v>19</v>
      </c>
      <c r="B458" s="29" t="s">
        <v>1161</v>
      </c>
      <c r="C458" s="2" t="s">
        <v>514</v>
      </c>
      <c r="D458" s="2" t="s">
        <v>515</v>
      </c>
      <c r="E458" s="1" t="s">
        <v>516</v>
      </c>
      <c r="F458" s="3" t="s">
        <v>764</v>
      </c>
      <c r="G458" s="3" t="s">
        <v>768</v>
      </c>
    </row>
    <row r="459" spans="1:7" ht="36.75" hidden="1" customHeight="1">
      <c r="A459" s="1">
        <v>20</v>
      </c>
      <c r="B459" s="29" t="s">
        <v>1162</v>
      </c>
      <c r="C459" s="2" t="s">
        <v>584</v>
      </c>
      <c r="D459" s="2" t="s">
        <v>585</v>
      </c>
      <c r="E459" s="1" t="s">
        <v>151</v>
      </c>
      <c r="F459" s="3" t="s">
        <v>764</v>
      </c>
      <c r="G459" s="3" t="s">
        <v>838</v>
      </c>
    </row>
    <row r="460" spans="1:7" ht="36.75" hidden="1" customHeight="1">
      <c r="A460" s="1">
        <v>21</v>
      </c>
      <c r="B460" s="29" t="s">
        <v>1163</v>
      </c>
      <c r="C460" s="2" t="s">
        <v>519</v>
      </c>
      <c r="D460" s="2" t="s">
        <v>520</v>
      </c>
      <c r="E460" s="1" t="s">
        <v>521</v>
      </c>
      <c r="F460" s="3" t="s">
        <v>764</v>
      </c>
      <c r="G460" s="3" t="s">
        <v>838</v>
      </c>
    </row>
    <row r="461" spans="1:7" ht="36.75" hidden="1" customHeight="1">
      <c r="A461" s="1">
        <v>22</v>
      </c>
      <c r="B461" s="29" t="s">
        <v>1164</v>
      </c>
      <c r="C461" s="2">
        <v>3708</v>
      </c>
      <c r="D461" s="2" t="s">
        <v>741</v>
      </c>
      <c r="E461" s="1" t="s">
        <v>742</v>
      </c>
      <c r="F461" s="3" t="s">
        <v>764</v>
      </c>
      <c r="G461" s="3" t="s">
        <v>842</v>
      </c>
    </row>
    <row r="462" spans="1:7" ht="36.75" hidden="1" customHeight="1">
      <c r="A462" s="1">
        <v>23</v>
      </c>
      <c r="B462" s="29" t="s">
        <v>1118</v>
      </c>
      <c r="C462" s="2" t="s">
        <v>526</v>
      </c>
      <c r="D462" s="2" t="s">
        <v>527</v>
      </c>
      <c r="E462" s="1" t="s">
        <v>316</v>
      </c>
      <c r="F462" s="3" t="s">
        <v>764</v>
      </c>
      <c r="G462" s="3" t="s">
        <v>768</v>
      </c>
    </row>
    <row r="463" spans="1:7" ht="36.75" hidden="1" customHeight="1">
      <c r="A463" s="1">
        <v>24</v>
      </c>
      <c r="B463" s="29" t="s">
        <v>1119</v>
      </c>
      <c r="C463" s="2" t="s">
        <v>528</v>
      </c>
      <c r="D463" s="2" t="s">
        <v>529</v>
      </c>
      <c r="E463" s="1" t="s">
        <v>743</v>
      </c>
      <c r="F463" s="3" t="s">
        <v>764</v>
      </c>
      <c r="G463" s="3" t="s">
        <v>768</v>
      </c>
    </row>
    <row r="464" spans="1:7" ht="36.75" hidden="1" customHeight="1">
      <c r="A464" s="1">
        <v>25</v>
      </c>
      <c r="B464" s="29" t="s">
        <v>1165</v>
      </c>
      <c r="C464" s="2">
        <v>2465</v>
      </c>
      <c r="D464" s="2" t="s">
        <v>530</v>
      </c>
      <c r="E464" s="1" t="s">
        <v>531</v>
      </c>
      <c r="F464" s="3" t="s">
        <v>764</v>
      </c>
      <c r="G464" s="3" t="s">
        <v>768</v>
      </c>
    </row>
    <row r="465" spans="1:7" ht="36.75" hidden="1" customHeight="1">
      <c r="A465" s="1">
        <v>26</v>
      </c>
      <c r="B465" s="29" t="s">
        <v>1166</v>
      </c>
      <c r="C465" s="2" t="s">
        <v>532</v>
      </c>
      <c r="D465" s="2" t="s">
        <v>533</v>
      </c>
      <c r="E465" s="1" t="s">
        <v>12</v>
      </c>
      <c r="F465" s="3" t="s">
        <v>764</v>
      </c>
      <c r="G465" s="3" t="s">
        <v>768</v>
      </c>
    </row>
    <row r="466" spans="1:7" ht="36.75" hidden="1" customHeight="1">
      <c r="A466" s="1">
        <v>27</v>
      </c>
      <c r="B466" s="29" t="s">
        <v>928</v>
      </c>
      <c r="C466" s="2">
        <v>2539</v>
      </c>
      <c r="D466" s="2" t="s">
        <v>115</v>
      </c>
      <c r="E466" s="1" t="s">
        <v>10</v>
      </c>
      <c r="F466" s="3" t="s">
        <v>764</v>
      </c>
      <c r="G466" s="3" t="s">
        <v>842</v>
      </c>
    </row>
    <row r="467" spans="1:7" ht="36.75" hidden="1" customHeight="1">
      <c r="A467" s="1">
        <v>28</v>
      </c>
      <c r="B467" s="29" t="s">
        <v>1123</v>
      </c>
      <c r="C467" s="2" t="s">
        <v>536</v>
      </c>
      <c r="D467" s="2" t="s">
        <v>537</v>
      </c>
      <c r="E467" s="1" t="s">
        <v>538</v>
      </c>
      <c r="F467" s="3" t="s">
        <v>764</v>
      </c>
      <c r="G467" s="3" t="s">
        <v>838</v>
      </c>
    </row>
    <row r="468" spans="1:7" ht="36.75" hidden="1" customHeight="1">
      <c r="A468" s="1">
        <v>29</v>
      </c>
      <c r="B468" s="29" t="s">
        <v>1125</v>
      </c>
      <c r="C468" s="2">
        <v>3628</v>
      </c>
      <c r="D468" s="2" t="s">
        <v>541</v>
      </c>
      <c r="E468" s="1" t="s">
        <v>12</v>
      </c>
      <c r="F468" s="3" t="s">
        <v>764</v>
      </c>
      <c r="G468" s="3" t="s">
        <v>842</v>
      </c>
    </row>
    <row r="469" spans="1:7" ht="36.75" hidden="1" customHeight="1">
      <c r="A469" s="1">
        <v>30</v>
      </c>
      <c r="B469" s="29" t="s">
        <v>1167</v>
      </c>
      <c r="C469" s="2">
        <v>2283</v>
      </c>
      <c r="D469" s="2" t="s">
        <v>542</v>
      </c>
      <c r="E469" s="1" t="s">
        <v>103</v>
      </c>
      <c r="F469" s="3" t="s">
        <v>764</v>
      </c>
      <c r="G469" s="3" t="s">
        <v>838</v>
      </c>
    </row>
    <row r="470" spans="1:7" ht="36.75" hidden="1" customHeight="1">
      <c r="A470" s="1">
        <v>31</v>
      </c>
      <c r="B470" s="29" t="s">
        <v>1168</v>
      </c>
      <c r="C470" s="2">
        <v>2595</v>
      </c>
      <c r="D470" s="2" t="s">
        <v>543</v>
      </c>
      <c r="E470" s="1" t="s">
        <v>744</v>
      </c>
      <c r="F470" s="3" t="s">
        <v>764</v>
      </c>
      <c r="G470" s="3" t="s">
        <v>768</v>
      </c>
    </row>
    <row r="471" spans="1:7" ht="36.75" hidden="1" customHeight="1">
      <c r="A471" s="1">
        <v>32</v>
      </c>
      <c r="B471" s="29" t="s">
        <v>1169</v>
      </c>
      <c r="C471" s="2">
        <v>3734</v>
      </c>
      <c r="D471" s="2" t="s">
        <v>128</v>
      </c>
      <c r="E471" s="1" t="s">
        <v>43</v>
      </c>
      <c r="F471" s="3" t="s">
        <v>764</v>
      </c>
      <c r="G471" s="3" t="s">
        <v>838</v>
      </c>
    </row>
    <row r="472" spans="1:7" ht="36.75" hidden="1" customHeight="1">
      <c r="A472" s="1">
        <v>33</v>
      </c>
      <c r="B472" s="29" t="s">
        <v>1170</v>
      </c>
      <c r="C472" s="2" t="s">
        <v>745</v>
      </c>
      <c r="D472" s="2" t="s">
        <v>746</v>
      </c>
      <c r="E472" s="1" t="s">
        <v>59</v>
      </c>
      <c r="F472" s="3" t="s">
        <v>764</v>
      </c>
      <c r="G472" s="3" t="s">
        <v>838</v>
      </c>
    </row>
    <row r="473" spans="1:7" ht="36.75" hidden="1" customHeight="1">
      <c r="A473" s="1">
        <v>34</v>
      </c>
      <c r="B473" s="29" t="s">
        <v>1171</v>
      </c>
      <c r="C473" s="2">
        <v>3737</v>
      </c>
      <c r="D473" s="2" t="s">
        <v>546</v>
      </c>
      <c r="E473" s="1" t="s">
        <v>547</v>
      </c>
      <c r="F473" s="3" t="s">
        <v>764</v>
      </c>
      <c r="G473" s="3" t="s">
        <v>838</v>
      </c>
    </row>
    <row r="474" spans="1:7" ht="36.75" hidden="1" customHeight="1">
      <c r="A474" s="1">
        <v>35</v>
      </c>
      <c r="B474" s="29" t="s">
        <v>1147</v>
      </c>
      <c r="C474" s="2" t="s">
        <v>586</v>
      </c>
      <c r="D474" s="2" t="s">
        <v>587</v>
      </c>
      <c r="E474" s="1" t="s">
        <v>588</v>
      </c>
      <c r="F474" s="3" t="s">
        <v>764</v>
      </c>
      <c r="G474" s="3" t="s">
        <v>838</v>
      </c>
    </row>
    <row r="475" spans="1:7" ht="36.75" hidden="1" customHeight="1">
      <c r="A475" s="1">
        <v>36</v>
      </c>
      <c r="B475" s="29" t="s">
        <v>1172</v>
      </c>
      <c r="C475" s="2" t="s">
        <v>555</v>
      </c>
      <c r="D475" s="2" t="s">
        <v>556</v>
      </c>
      <c r="E475" s="1" t="s">
        <v>557</v>
      </c>
      <c r="F475" s="3" t="s">
        <v>764</v>
      </c>
      <c r="G475" s="3" t="s">
        <v>838</v>
      </c>
    </row>
    <row r="476" spans="1:7" ht="36.75" hidden="1" customHeight="1">
      <c r="A476" s="1">
        <v>37</v>
      </c>
      <c r="B476" s="29" t="s">
        <v>1134</v>
      </c>
      <c r="C476" s="2" t="s">
        <v>561</v>
      </c>
      <c r="D476" s="2" t="s">
        <v>562</v>
      </c>
      <c r="E476" s="1" t="s">
        <v>563</v>
      </c>
      <c r="F476" s="3" t="s">
        <v>764</v>
      </c>
      <c r="G476" s="3" t="s">
        <v>838</v>
      </c>
    </row>
    <row r="477" spans="1:7" ht="36.75" hidden="1" customHeight="1">
      <c r="A477" s="1">
        <v>38</v>
      </c>
      <c r="B477" s="29" t="s">
        <v>1173</v>
      </c>
      <c r="C477" s="2">
        <v>3626</v>
      </c>
      <c r="D477" s="2" t="s">
        <v>566</v>
      </c>
      <c r="E477" s="1" t="s">
        <v>127</v>
      </c>
      <c r="F477" s="3" t="s">
        <v>764</v>
      </c>
      <c r="G477" s="3" t="s">
        <v>838</v>
      </c>
    </row>
    <row r="478" spans="1:7" ht="36.75" hidden="1" customHeight="1">
      <c r="A478" s="1">
        <v>39</v>
      </c>
      <c r="B478" s="29" t="s">
        <v>1174</v>
      </c>
      <c r="C478" s="2" t="s">
        <v>747</v>
      </c>
      <c r="D478" s="2" t="s">
        <v>748</v>
      </c>
      <c r="E478" s="1" t="s">
        <v>749</v>
      </c>
      <c r="F478" s="3" t="s">
        <v>764</v>
      </c>
      <c r="G478" s="3" t="s">
        <v>838</v>
      </c>
    </row>
    <row r="479" spans="1:7" ht="36.75" hidden="1" customHeight="1">
      <c r="A479" s="1">
        <v>40</v>
      </c>
      <c r="B479" s="29" t="s">
        <v>1137</v>
      </c>
      <c r="C479" s="2" t="s">
        <v>567</v>
      </c>
      <c r="D479" s="2" t="s">
        <v>568</v>
      </c>
      <c r="E479" s="1" t="s">
        <v>10</v>
      </c>
      <c r="F479" s="3" t="s">
        <v>764</v>
      </c>
      <c r="G479" s="3" t="s">
        <v>838</v>
      </c>
    </row>
    <row r="480" spans="1:7" ht="36.75" hidden="1" customHeight="1">
      <c r="A480" s="1">
        <v>41</v>
      </c>
      <c r="B480" s="29" t="s">
        <v>1175</v>
      </c>
      <c r="C480" s="2" t="s">
        <v>569</v>
      </c>
      <c r="D480" s="2" t="s">
        <v>570</v>
      </c>
      <c r="E480" s="1" t="s">
        <v>82</v>
      </c>
      <c r="F480" s="3" t="s">
        <v>764</v>
      </c>
      <c r="G480" s="3" t="s">
        <v>838</v>
      </c>
    </row>
    <row r="481" spans="1:8" ht="36.75" hidden="1" customHeight="1">
      <c r="A481" s="1">
        <v>42</v>
      </c>
      <c r="B481" s="29" t="s">
        <v>1139</v>
      </c>
      <c r="C481" s="2" t="s">
        <v>571</v>
      </c>
      <c r="D481" s="2" t="s">
        <v>572</v>
      </c>
      <c r="E481" s="1" t="s">
        <v>12</v>
      </c>
      <c r="F481" s="3" t="s">
        <v>764</v>
      </c>
      <c r="G481" s="3" t="s">
        <v>838</v>
      </c>
    </row>
    <row r="482" spans="1:8" ht="36.75" hidden="1" customHeight="1">
      <c r="A482" s="1">
        <v>43</v>
      </c>
      <c r="B482" s="29" t="s">
        <v>1176</v>
      </c>
      <c r="C482" s="2">
        <v>1977</v>
      </c>
      <c r="D482" s="2" t="s">
        <v>167</v>
      </c>
      <c r="E482" s="1" t="s">
        <v>151</v>
      </c>
      <c r="F482" s="3" t="s">
        <v>764</v>
      </c>
      <c r="G482" s="3" t="s">
        <v>838</v>
      </c>
    </row>
    <row r="483" spans="1:8" ht="36.75" hidden="1" customHeight="1">
      <c r="A483" s="1">
        <v>44</v>
      </c>
      <c r="B483" s="29" t="s">
        <v>1177</v>
      </c>
      <c r="C483" s="2">
        <v>1978</v>
      </c>
      <c r="D483" s="2" t="s">
        <v>750</v>
      </c>
      <c r="E483" s="1" t="s">
        <v>151</v>
      </c>
      <c r="F483" s="3" t="s">
        <v>764</v>
      </c>
      <c r="G483" s="3" t="s">
        <v>838</v>
      </c>
    </row>
    <row r="484" spans="1:8" ht="36.75" hidden="1" customHeight="1">
      <c r="A484" s="1">
        <v>45</v>
      </c>
      <c r="B484" s="29" t="s">
        <v>1178</v>
      </c>
      <c r="C484" s="2" t="s">
        <v>751</v>
      </c>
      <c r="D484" s="2" t="s">
        <v>752</v>
      </c>
      <c r="E484" s="1" t="s">
        <v>151</v>
      </c>
      <c r="F484" s="3" t="s">
        <v>764</v>
      </c>
      <c r="G484" s="3" t="s">
        <v>838</v>
      </c>
    </row>
    <row r="485" spans="1:8" ht="36.75" hidden="1" customHeight="1">
      <c r="A485" s="1">
        <v>46</v>
      </c>
      <c r="B485" s="29" t="s">
        <v>1179</v>
      </c>
      <c r="C485" s="2" t="s">
        <v>753</v>
      </c>
      <c r="D485" s="2" t="s">
        <v>754</v>
      </c>
      <c r="E485" s="1" t="s">
        <v>467</v>
      </c>
      <c r="F485" s="3" t="s">
        <v>764</v>
      </c>
      <c r="G485" s="3" t="s">
        <v>838</v>
      </c>
    </row>
    <row r="486" spans="1:8" ht="36.75" hidden="1" customHeight="1">
      <c r="A486" s="1">
        <v>47</v>
      </c>
      <c r="B486" s="29" t="s">
        <v>1180</v>
      </c>
      <c r="C486" s="2">
        <v>2375</v>
      </c>
      <c r="D486" s="2" t="s">
        <v>576</v>
      </c>
      <c r="E486" s="1" t="s">
        <v>743</v>
      </c>
      <c r="F486" s="3" t="s">
        <v>764</v>
      </c>
      <c r="G486" s="3" t="s">
        <v>838</v>
      </c>
    </row>
    <row r="487" spans="1:8" ht="36.75" hidden="1" customHeight="1">
      <c r="A487" s="1">
        <v>48</v>
      </c>
      <c r="B487" s="29" t="s">
        <v>1181</v>
      </c>
      <c r="C487" s="2" t="s">
        <v>589</v>
      </c>
      <c r="D487" s="2" t="s">
        <v>590</v>
      </c>
      <c r="E487" s="1" t="s">
        <v>151</v>
      </c>
      <c r="F487" s="3" t="s">
        <v>764</v>
      </c>
      <c r="G487" s="3" t="s">
        <v>838</v>
      </c>
    </row>
    <row r="488" spans="1:8" ht="36.75" hidden="1" customHeight="1">
      <c r="A488" s="1">
        <v>49</v>
      </c>
      <c r="B488" s="29" t="s">
        <v>1182</v>
      </c>
      <c r="C488" s="2" t="s">
        <v>755</v>
      </c>
      <c r="D488" s="2" t="s">
        <v>756</v>
      </c>
      <c r="E488" s="1" t="s">
        <v>757</v>
      </c>
      <c r="F488" s="3" t="s">
        <v>764</v>
      </c>
      <c r="G488" s="3" t="s">
        <v>838</v>
      </c>
    </row>
    <row r="489" spans="1:8" ht="36.75" hidden="1" customHeight="1">
      <c r="A489" s="1">
        <v>50</v>
      </c>
      <c r="B489" s="29" t="s">
        <v>1183</v>
      </c>
      <c r="C489" s="2">
        <v>2392</v>
      </c>
      <c r="D489" s="2" t="s">
        <v>577</v>
      </c>
      <c r="E489" s="1" t="s">
        <v>578</v>
      </c>
      <c r="F489" s="3" t="s">
        <v>764</v>
      </c>
      <c r="G489" s="3" t="s">
        <v>838</v>
      </c>
    </row>
    <row r="490" spans="1:8" ht="36.75" hidden="1" customHeight="1">
      <c r="A490" s="1">
        <v>51</v>
      </c>
      <c r="B490" s="29" t="s">
        <v>1184</v>
      </c>
      <c r="C490" s="2" t="s">
        <v>758</v>
      </c>
      <c r="D490" s="2" t="s">
        <v>759</v>
      </c>
      <c r="E490" s="1" t="s">
        <v>760</v>
      </c>
      <c r="F490" s="3" t="s">
        <v>764</v>
      </c>
      <c r="G490" s="3" t="s">
        <v>768</v>
      </c>
    </row>
    <row r="491" spans="1:8" ht="36.75" hidden="1" customHeight="1">
      <c r="A491" s="1">
        <v>52</v>
      </c>
      <c r="B491" s="29" t="s">
        <v>1144</v>
      </c>
      <c r="C491" s="2" t="s">
        <v>579</v>
      </c>
      <c r="D491" s="2" t="s">
        <v>580</v>
      </c>
      <c r="E491" s="1" t="s">
        <v>581</v>
      </c>
      <c r="F491" s="3" t="s">
        <v>764</v>
      </c>
      <c r="G491" s="3" t="s">
        <v>842</v>
      </c>
    </row>
    <row r="492" spans="1:8" ht="36.75" hidden="1" customHeight="1">
      <c r="A492" s="1">
        <v>53</v>
      </c>
      <c r="B492" s="29" t="s">
        <v>1145</v>
      </c>
      <c r="C492" s="2">
        <v>3289</v>
      </c>
      <c r="D492" s="2" t="s">
        <v>582</v>
      </c>
      <c r="E492" s="1" t="s">
        <v>583</v>
      </c>
      <c r="F492" s="3" t="s">
        <v>764</v>
      </c>
      <c r="G492" s="3" t="s">
        <v>838</v>
      </c>
    </row>
    <row r="493" spans="1:8" ht="36.75" hidden="1" customHeight="1">
      <c r="A493" s="1">
        <v>54</v>
      </c>
      <c r="B493" s="29" t="s">
        <v>1185</v>
      </c>
      <c r="C493" s="2" t="s">
        <v>761</v>
      </c>
      <c r="D493" s="2" t="s">
        <v>762</v>
      </c>
      <c r="E493" s="1" t="s">
        <v>763</v>
      </c>
      <c r="F493" s="3" t="s">
        <v>764</v>
      </c>
      <c r="G493" s="3" t="s">
        <v>838</v>
      </c>
    </row>
    <row r="495" spans="1:8" ht="36.75" customHeight="1">
      <c r="B495" s="19" t="s">
        <v>833</v>
      </c>
      <c r="C495" s="19" t="s">
        <v>834</v>
      </c>
      <c r="D495" s="19" t="s">
        <v>835</v>
      </c>
      <c r="E495" s="19" t="s">
        <v>836</v>
      </c>
      <c r="F495" s="19" t="s">
        <v>834</v>
      </c>
      <c r="G495" s="19" t="s">
        <v>835</v>
      </c>
      <c r="H495" s="19" t="s">
        <v>836</v>
      </c>
    </row>
    <row r="496" spans="1:8" ht="36.75" customHeight="1">
      <c r="A496" s="3" t="s">
        <v>824</v>
      </c>
      <c r="B496" s="3">
        <v>102</v>
      </c>
      <c r="C496" s="3">
        <v>11</v>
      </c>
      <c r="D496" s="3">
        <v>25</v>
      </c>
      <c r="E496" s="3">
        <v>66</v>
      </c>
      <c r="F496" s="13">
        <f t="shared" ref="F496:F504" si="0">C496/B496*100</f>
        <v>10.784313725490197</v>
      </c>
      <c r="G496" s="12">
        <f t="shared" ref="G496:G504" si="1">D496/B496*100</f>
        <v>24.509803921568626</v>
      </c>
      <c r="H496" s="11">
        <f t="shared" ref="H496:H504" si="2">E496/B496*100</f>
        <v>64.705882352941174</v>
      </c>
    </row>
    <row r="497" spans="1:8" ht="36.75" customHeight="1">
      <c r="A497" s="3" t="s">
        <v>825</v>
      </c>
      <c r="B497" s="3">
        <v>49</v>
      </c>
      <c r="C497" s="3">
        <v>7</v>
      </c>
      <c r="D497" s="3">
        <v>15</v>
      </c>
      <c r="E497" s="3">
        <v>27</v>
      </c>
      <c r="F497" s="13">
        <f t="shared" si="0"/>
        <v>14.285714285714285</v>
      </c>
      <c r="G497" s="12">
        <f t="shared" si="1"/>
        <v>30.612244897959183</v>
      </c>
      <c r="H497" s="11">
        <f t="shared" si="2"/>
        <v>55.102040816326522</v>
      </c>
    </row>
    <row r="498" spans="1:8" ht="36.75" customHeight="1">
      <c r="A498" s="3" t="s">
        <v>826</v>
      </c>
      <c r="B498" s="3">
        <v>78</v>
      </c>
      <c r="C498" s="3">
        <v>3</v>
      </c>
      <c r="D498" s="3">
        <v>41</v>
      </c>
      <c r="E498" s="3">
        <v>34</v>
      </c>
      <c r="F498" s="13">
        <f t="shared" si="0"/>
        <v>3.8461538461538463</v>
      </c>
      <c r="G498" s="12">
        <f t="shared" si="1"/>
        <v>52.564102564102569</v>
      </c>
      <c r="H498" s="11">
        <f t="shared" si="2"/>
        <v>43.589743589743591</v>
      </c>
    </row>
    <row r="499" spans="1:8" ht="36.75" customHeight="1">
      <c r="A499" s="3" t="s">
        <v>827</v>
      </c>
      <c r="B499" s="3">
        <v>54</v>
      </c>
      <c r="C499" s="3">
        <v>10</v>
      </c>
      <c r="D499" s="3">
        <v>11</v>
      </c>
      <c r="E499" s="3">
        <v>33</v>
      </c>
      <c r="F499" s="14">
        <f t="shared" si="0"/>
        <v>18.518518518518519</v>
      </c>
      <c r="G499" s="15">
        <f t="shared" si="1"/>
        <v>20.37037037037037</v>
      </c>
      <c r="H499" s="16">
        <f t="shared" si="2"/>
        <v>61.111111111111114</v>
      </c>
    </row>
    <row r="500" spans="1:8" ht="36.75" customHeight="1">
      <c r="A500" s="3" t="s">
        <v>828</v>
      </c>
      <c r="B500" s="3">
        <v>16</v>
      </c>
      <c r="C500" s="3">
        <v>4</v>
      </c>
      <c r="D500" s="3">
        <v>2</v>
      </c>
      <c r="E500" s="3">
        <v>10</v>
      </c>
      <c r="F500" s="8">
        <f t="shared" si="0"/>
        <v>25</v>
      </c>
      <c r="G500" s="9">
        <f t="shared" si="1"/>
        <v>12.5</v>
      </c>
      <c r="H500" s="10">
        <f t="shared" si="2"/>
        <v>62.5</v>
      </c>
    </row>
    <row r="501" spans="1:8" ht="36.75" customHeight="1">
      <c r="A501" s="3" t="s">
        <v>829</v>
      </c>
      <c r="B501" s="3">
        <v>63</v>
      </c>
      <c r="C501" s="3">
        <v>9</v>
      </c>
      <c r="D501" s="3">
        <v>17</v>
      </c>
      <c r="E501" s="3">
        <v>37</v>
      </c>
      <c r="F501" s="13">
        <f t="shared" si="0"/>
        <v>14.285714285714285</v>
      </c>
      <c r="G501" s="12">
        <f t="shared" si="1"/>
        <v>26.984126984126984</v>
      </c>
      <c r="H501" s="11">
        <f t="shared" si="2"/>
        <v>58.730158730158735</v>
      </c>
    </row>
    <row r="502" spans="1:8" ht="36.75" customHeight="1">
      <c r="A502" s="3" t="s">
        <v>830</v>
      </c>
      <c r="B502" s="3">
        <v>40</v>
      </c>
      <c r="C502" s="3">
        <v>2</v>
      </c>
      <c r="D502" s="3">
        <v>15</v>
      </c>
      <c r="E502" s="3">
        <v>23</v>
      </c>
      <c r="F502" s="8">
        <f t="shared" si="0"/>
        <v>5</v>
      </c>
      <c r="G502" s="9">
        <f t="shared" si="1"/>
        <v>37.5</v>
      </c>
      <c r="H502" s="10">
        <f t="shared" si="2"/>
        <v>57.499999999999993</v>
      </c>
    </row>
    <row r="503" spans="1:8" ht="36.75" customHeight="1">
      <c r="A503" s="3" t="s">
        <v>831</v>
      </c>
      <c r="B503" s="3">
        <v>52</v>
      </c>
      <c r="C503" s="3">
        <v>4</v>
      </c>
      <c r="D503" s="3">
        <v>21</v>
      </c>
      <c r="E503" s="3">
        <v>27</v>
      </c>
      <c r="F503" s="14">
        <f t="shared" si="0"/>
        <v>7.6923076923076925</v>
      </c>
      <c r="G503" s="15">
        <f t="shared" si="1"/>
        <v>40.384615384615387</v>
      </c>
      <c r="H503" s="16">
        <f t="shared" si="2"/>
        <v>51.923076923076927</v>
      </c>
    </row>
    <row r="504" spans="1:8" ht="36.75" customHeight="1">
      <c r="A504" s="3" t="s">
        <v>832</v>
      </c>
      <c r="B504" s="3">
        <v>38</v>
      </c>
      <c r="C504" s="3">
        <v>4</v>
      </c>
      <c r="D504" s="3">
        <v>11</v>
      </c>
      <c r="E504" s="3">
        <v>23</v>
      </c>
      <c r="F504" s="14">
        <f t="shared" si="0"/>
        <v>10.526315789473683</v>
      </c>
      <c r="G504" s="15">
        <f t="shared" si="1"/>
        <v>28.947368421052634</v>
      </c>
      <c r="H504" s="16">
        <f t="shared" si="2"/>
        <v>60.526315789473685</v>
      </c>
    </row>
    <row r="505" spans="1:8" ht="36.75" customHeight="1">
      <c r="A505" s="3" t="s">
        <v>1022</v>
      </c>
      <c r="B505" s="3">
        <f>SUBTOTAL(9,B496:B504)</f>
        <v>492</v>
      </c>
      <c r="C505" s="3">
        <f>SUBTOTAL(9,C496:C504)</f>
        <v>54</v>
      </c>
      <c r="D505" s="3">
        <f>SUBTOTAL(9,D496:D504)</f>
        <v>158</v>
      </c>
      <c r="E505" s="3">
        <f>SUBTOTAL(9,E496:E504)</f>
        <v>280</v>
      </c>
    </row>
  </sheetData>
  <autoFilter ref="A1:G493">
    <filterColumn colId="5">
      <filters>
        <filter val="PANAMÁ"/>
      </filters>
    </filterColumn>
    <filterColumn colId="6">
      <filters>
        <filter val="NO TIENE"/>
      </filters>
    </filterColumn>
  </autoFilter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E26" sqref="E26"/>
    </sheetView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opLeftCell="A6" workbookViewId="0">
      <selection activeCell="F18" sqref="A18:H21"/>
    </sheetView>
  </sheetViews>
  <sheetFormatPr baseColWidth="10" defaultRowHeight="15"/>
  <cols>
    <col min="2" max="2" width="9.140625" customWidth="1"/>
    <col min="3" max="3" width="14.42578125" customWidth="1"/>
    <col min="6" max="6" width="10" customWidth="1"/>
    <col min="7" max="7" width="10.28515625" customWidth="1"/>
    <col min="8" max="8" width="10" customWidth="1"/>
    <col min="9" max="9" width="9.7109375" customWidth="1"/>
    <col min="10" max="10" width="9.5703125" customWidth="1"/>
  </cols>
  <sheetData>
    <row r="1" spans="1:8" ht="30">
      <c r="A1" s="21"/>
      <c r="B1" s="22" t="s">
        <v>833</v>
      </c>
      <c r="C1" s="22" t="s">
        <v>834</v>
      </c>
      <c r="D1" s="22" t="s">
        <v>835</v>
      </c>
      <c r="E1" s="22" t="s">
        <v>836</v>
      </c>
      <c r="F1" s="22" t="s">
        <v>1186</v>
      </c>
      <c r="G1" s="22" t="s">
        <v>1187</v>
      </c>
      <c r="H1" s="22" t="s">
        <v>1188</v>
      </c>
    </row>
    <row r="2" spans="1:8" ht="45">
      <c r="A2" s="20" t="s">
        <v>827</v>
      </c>
      <c r="B2" s="21">
        <v>54</v>
      </c>
      <c r="C2" s="21">
        <v>10</v>
      </c>
      <c r="D2" s="21">
        <v>11</v>
      </c>
      <c r="E2" s="21">
        <v>33</v>
      </c>
      <c r="F2" s="23">
        <f>C2/B2*100</f>
        <v>18.518518518518519</v>
      </c>
      <c r="G2" s="24">
        <f>D2/B2*100</f>
        <v>20.37037037037037</v>
      </c>
      <c r="H2" s="25">
        <f>E2/B2*100</f>
        <v>61.111111111111114</v>
      </c>
    </row>
    <row r="8" spans="1:8" ht="28.5" customHeight="1"/>
    <row r="18" spans="1:8" ht="15" customHeight="1">
      <c r="A18" s="32" t="s">
        <v>1191</v>
      </c>
      <c r="B18" s="33" t="s">
        <v>833</v>
      </c>
      <c r="C18" s="32" t="s">
        <v>1190</v>
      </c>
      <c r="D18" s="32"/>
      <c r="E18" s="32"/>
      <c r="F18" s="32" t="s">
        <v>1189</v>
      </c>
      <c r="G18" s="32"/>
      <c r="H18" s="32"/>
    </row>
    <row r="19" spans="1:8" ht="30">
      <c r="A19" s="32"/>
      <c r="B19" s="33"/>
      <c r="C19" s="22" t="s">
        <v>834</v>
      </c>
      <c r="D19" s="22" t="s">
        <v>835</v>
      </c>
      <c r="E19" s="22" t="s">
        <v>836</v>
      </c>
      <c r="F19" s="22" t="s">
        <v>1186</v>
      </c>
      <c r="G19" s="22" t="s">
        <v>1187</v>
      </c>
      <c r="H19" s="22" t="s">
        <v>1188</v>
      </c>
    </row>
    <row r="20" spans="1:8">
      <c r="A20" s="20" t="s">
        <v>1192</v>
      </c>
      <c r="B20" s="21">
        <v>63</v>
      </c>
      <c r="C20" s="21">
        <v>9</v>
      </c>
      <c r="D20" s="21">
        <v>17</v>
      </c>
      <c r="E20" s="21">
        <v>37</v>
      </c>
      <c r="F20" s="26">
        <f>C20/B20*100</f>
        <v>14.285714285714285</v>
      </c>
      <c r="G20" s="27">
        <f>D20/B20*100</f>
        <v>26.984126984126984</v>
      </c>
      <c r="H20" s="28">
        <f>E20/B20*100</f>
        <v>58.730158730158735</v>
      </c>
    </row>
    <row r="21" spans="1:8">
      <c r="B21" s="21">
        <v>54</v>
      </c>
      <c r="C21" s="21">
        <v>10</v>
      </c>
      <c r="D21" s="21">
        <v>11</v>
      </c>
      <c r="E21" s="21">
        <v>33</v>
      </c>
      <c r="F21" s="23">
        <f>C21/B21*100</f>
        <v>18.518518518518519</v>
      </c>
      <c r="G21" s="24">
        <f>D21/B21*100</f>
        <v>20.37037037037037</v>
      </c>
      <c r="H21" s="25">
        <f>E21/B21*100</f>
        <v>61.111111111111114</v>
      </c>
    </row>
  </sheetData>
  <mergeCells count="4">
    <mergeCell ref="A18:A19"/>
    <mergeCell ref="F18:H18"/>
    <mergeCell ref="C18:E18"/>
    <mergeCell ref="B18:B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1:I22"/>
  <sheetViews>
    <sheetView workbookViewId="0">
      <selection activeCell="E21" sqref="A21:E22"/>
    </sheetView>
  </sheetViews>
  <sheetFormatPr baseColWidth="10" defaultRowHeight="15"/>
  <sheetData>
    <row r="21" spans="1:9" ht="30">
      <c r="A21" s="21"/>
      <c r="B21" s="22" t="s">
        <v>833</v>
      </c>
      <c r="C21" s="22" t="s">
        <v>834</v>
      </c>
      <c r="D21" s="22" t="s">
        <v>835</v>
      </c>
      <c r="E21" s="22" t="s">
        <v>836</v>
      </c>
      <c r="F21" s="31">
        <v>1</v>
      </c>
      <c r="G21" s="22" t="s">
        <v>1186</v>
      </c>
      <c r="H21" s="22" t="s">
        <v>1187</v>
      </c>
      <c r="I21" s="22" t="s">
        <v>1188</v>
      </c>
    </row>
    <row r="22" spans="1:9" ht="45">
      <c r="A22" s="20" t="s">
        <v>827</v>
      </c>
      <c r="B22" s="21">
        <v>54</v>
      </c>
      <c r="C22" s="21">
        <v>10</v>
      </c>
      <c r="D22" s="21">
        <v>11</v>
      </c>
      <c r="E22" s="21">
        <v>33</v>
      </c>
      <c r="F22" s="19">
        <v>54</v>
      </c>
      <c r="G22" s="23">
        <f>C22/B22*100</f>
        <v>18.518518518518519</v>
      </c>
      <c r="H22" s="24">
        <f>D22/B22*100</f>
        <v>20.37037037037037</v>
      </c>
      <c r="I22" s="25">
        <f>E22/B22*100</f>
        <v>61.111111111111114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opLeftCell="A145" workbookViewId="0">
      <selection activeCell="E169" sqref="E169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Docencia Superior -ISAE</vt:lpstr>
      <vt:lpstr>Gráficas Panamá</vt:lpstr>
      <vt:lpstr>Gráficas David</vt:lpstr>
      <vt:lpstr>Gráficas Penonomé</vt:lpstr>
      <vt:lpstr>Gráficas Metetí</vt:lpstr>
      <vt:lpstr>Gráficas Colón</vt:lpstr>
      <vt:lpstr>Gráficas Changuinola</vt:lpstr>
      <vt:lpstr>Hoja8</vt:lpstr>
      <vt:lpstr>Imagen</vt:lpstr>
    </vt:vector>
  </TitlesOfParts>
  <Company>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</dc:creator>
  <cp:lastModifiedBy>Ernesto</cp:lastModifiedBy>
  <dcterms:created xsi:type="dcterms:W3CDTF">2011-05-17T09:44:35Z</dcterms:created>
  <dcterms:modified xsi:type="dcterms:W3CDTF">2011-05-30T18:56:56Z</dcterms:modified>
</cp:coreProperties>
</file>